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gemlv.sharepoint.com/sites/prj_ext_AanbestedingHRM-systeem/Gedeelde documenten/General/Fase 1 Aanbestedingstraject/Aanbestedingsdossier/Nota's van Inlichtingen/"/>
    </mc:Choice>
  </mc:AlternateContent>
  <xr:revisionPtr revIDLastSave="589" documentId="8_{0C47CB0F-370E-423E-A0A4-1F390E75BD1D}" xr6:coauthVersionLast="47" xr6:coauthVersionMax="47" xr10:uidLastSave="{6980923D-11E5-470B-B9CA-5678EF788618}"/>
  <bookViews>
    <workbookView xWindow="-28920" yWindow="11265" windowWidth="29040" windowHeight="15720" xr2:uid="{D6291163-CF81-44C1-BB8B-EDF355D02920}"/>
  </bookViews>
  <sheets>
    <sheet name="Nota van Inlichtingen, versie 3" sheetId="1" r:id="rId1"/>
  </sheets>
  <definedNames>
    <definedName name="_xlnm._FilterDatabase" localSheetId="0" hidden="1">'Nota van Inlichtingen, versie 3'!$A$184:$D$184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1" l="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alcChain>
</file>

<file path=xl/sharedStrings.xml><?xml version="1.0" encoding="utf-8"?>
<sst xmlns="http://schemas.openxmlformats.org/spreadsheetml/2006/main" count="654" uniqueCount="618">
  <si>
    <t>Nota van Inlichtingen, versie 3</t>
  </si>
  <si>
    <t>Mededelingen aanbestedende dienst:</t>
  </si>
  <si>
    <t>Met aangespaste versie Bijlage 6.7.1 Overeenkomst eHRM-oplossing 20260501-4 (NvI3-versie)</t>
  </si>
  <si>
    <t>Met aangepaste versie Bijlage 6.7.2 Standaardverwerkersovereenkomst 202060501-3 (NvI3-versie)</t>
  </si>
  <si>
    <t>Beantwoording vragen</t>
  </si>
  <si>
    <t xml:space="preserve"> </t>
  </si>
  <si>
    <t>Onderwerp</t>
  </si>
  <si>
    <t>Vraag</t>
  </si>
  <si>
    <t>Antwoord</t>
  </si>
  <si>
    <t>Bijlage 6.7.3 Inkoopvoorwaarden GIBIT2025 (1) - art. 20.3</t>
  </si>
  <si>
    <t>Inschrijver verduidelijkt dat de eHRM-oplossing een standaard SaaS-dienst is waarbij de infrastructuur wordt gedeeld met vele andere afnemers. Indien een overmachtssituatie optreedt waarbij de leverancier van de aanbestedende dienst een vergoeding ontvangt van een toeleverancier (bijvoorbeeld een SLA-credit van een cloud-provider), dan heeft dit voordeel betrekking op de integrale dienstverlening aan het gehele klantenbestand. Artikel 20.3 GIBIT verplicht de leverancier om dit voordeel aan de opdrachtgever te vergoeden. Zonder een pro-rata verdeling zou de gemeente aanspraak kunnen maken op het volledige voordeel dat de leverancier heeft ontvangen voor zijn gehele platform, terwijl de gemeente slechts een fractie van dat platform gebruikt.
Kan de aanbestedende dienst bevestigen dat de vergoeding van het "genoten voordeel" als bedoeld in artikel 20.3 GIBIT 2025 naar rato van de omvang van de dienstverlening aan de gemeente Leidschendam-Voorburg wordt berekend, indien dit voordeel betrekking heeft op een gebeurtenis die meerdere afnemers van de standaard eHRM-oplossing treft? Zo nee, hoe ziet de aanbestedende dienst de praktische uitvoering van dit artikel indien meerdere gemeenten tegelijkertijd aanspraak maken op hetzelfde door de leverancier ontvangen voordeel?</t>
  </si>
  <si>
    <t>Dat is niet akkoord. Gemeente Leidschendam-Voorburg is niet uit op uitkering van het volledig verkregen voordeel, maar wenst alleen vergoeding van de door haarzelf geleden schade, tot maximaal de waarde van dat voordeel.</t>
  </si>
  <si>
    <t>Bijlage 6.7.3 Inkoopvoorwaarden GIBIT2025 (1) - art. 19.4</t>
  </si>
  <si>
    <t>Onder openheid, openbaarheid en transparantie valt niet het zonder enig voorbehoud delen van concurrentiegevoelige informatie (zoals prijzen en voorwaarden) van een marktpartij waarmee een gemeente zaken doet. Onderling prijzen delen en afstemmen (op basis van door de gemeente gedeelde informatie) kan bovendien mededingingsrechtelijk verboden zijn. Aanbestedende dienst dient haar rol in de contractering in acht te nemen bij de afweging in welke mate zij openbaarheid dient te geven. Die rol is naar inschrijver toe en met betrekking tot de uitgevraagde dienstverlening niet (enkel) als publiekrechtelijke instelling. Inschrijver verzoekt aanbestedende dienst dan ook haar antwoord te heroverwegen.</t>
  </si>
  <si>
    <t>Artikel 19.4 is reeds buiten toepassing verklaard in artikel 1.7 van de Dienstverleningsovereenkomst.</t>
  </si>
  <si>
    <t>Bijlage 6.7.3 Inkoopvoorwaarden GIBIT2025 (1) - art. 20.2</t>
  </si>
  <si>
    <t>Inschrijver constateert dat de aanbestedende dienst alle incidenten bij datacenters (subcontractors) uitsluit van overmacht, omdat de keuze voor deze partij bij de leverancier ligt. Inschrijver wijst erop dat de gemeente in paragraaf 2.5 expliciet kiest voor een "cloudoplossing" en "smart follower" positie, wat de inzet van grote, marktbrede cloud-infrastructuren impliceert. Het is voor een leverancier fysiek en juridisch onmogelijk om overmachtssituaties bij dergelijke wereldwijde infrastructuurpartijen te beïnvloeden of te voorkomen. 
Is de aanbestedende dienst bereid te bevestigen dat een tekortkoming van een subcontractor (zoals een datacenter-provider) als overmacht aan de zijde van de leverancier kwalificeert, indien deze tekortkoming het gevolg is van een gebeurtenis die – ware zij bij de leverancier zelf opgetreden – op grond van artikel 20.1 GIBIT 2025 als overmacht zou worden aangemerkt en de leverancier aantoont dat zij aan haar regieverplichtingen heeft voldaan? Zo nee, hoe verhoudt het neerleggen van dit onbeheersbare risico bij de leverancier zich tot de expliciete keuze van de gemeente voor een standaard cloudoplossing?</t>
  </si>
  <si>
    <t>Dat is akkoord, maar beperkt tot Subcontractors die datacenter functionaliteit bij Leverancier aanbieden. Dit is toegevoegd aan artikel 1.7 van de Dienstverleningsovereenkomst.</t>
  </si>
  <si>
    <t>Bijlage 6.7.3 Inkoopvoorwaarden GIBIT2025 (1) - art. 17.4</t>
  </si>
  <si>
    <t>Indien aanbestedende dienst niet bereid is het aansprakelijkheidsplafond aan te passen zoals verzocht, verzoekt inschrijver aanbestedende dienst te bevestigen dat gevolgschade — waaronder vertragingsschade in de uitvoering van publieke taken, gemiste besparingen en reputatieschade — is uitgesloten van de aansprakelijkheid van leverancier. Bij SaaS-dienstverlening heeft leverancier geen invloed op de interne processen en het datagebruik van aanbestedende dienst, waardoor gevolgschade naar haar aard buiten de risicosfeer van leverancier valt en niet in een rechtstreeks causaal verband staat met de prestatieverplichtingen van leverancier. Het meenemen van gevolgschade binnen het aansprakelijkheidsregime is, gelet op de aard van de onderhavige diensten, evenmin in lijn met Voorschrift 3.9D van de Gids Proportionaliteit.
Is aanbestedende dienst bereid te bevestigen dat gevolgschade is uitgesloten van de aansprakelijkheid van leverancier onder artikel 17.4 GIBIT 2025?</t>
  </si>
  <si>
    <t>Nee, de Inkoopvoorwaarden GIBIT2025 sluiten, evenals gemeente Leidschendam-Voorburg, aan bij het gemene recht, waar naast causaal verband het principe van toerekening naar redelijkheid wordt toegepast. 'Gevolgschade' is een door verzekeringsmaatschappijen geïntroduceerd begrip dat in het Burgerlijke wetboek niet wordt gehanteerd.</t>
  </si>
  <si>
    <t>Bijlage 6.7.3 Inkoopvoorwaarden GIBIT2025 (1) - art. 13.4</t>
  </si>
  <si>
    <t>Inschrijver waardeert de toezegging van de aanbestedende dienst om de leverancier vooraf schriftelijk te informeren over het delen van informatie. Echter, het argument dat informatie onbeperkt gedeeld moet kunnen worden voor algemene DPIA's binnen samenwerkingsverbanden, neemt de zorg over de vertrouwelijkheid bij die ontvangende derden niet weg. Inschrijvers in de ICT-markt moeten erop kunnen vertrouwen dat hun documentatie — conform paragraaf 3.7.6 van het Beschrijvend Document — vertrouwelijk wordt behandeld. Indien de gemeente informatie deelt met een derde (bijvoorbeeld een extern adviesbureau of een andere gemeente), dient geborgd te zijn dat deze derde partij aan dezelfde geheimhoudingsplicht is gebonden als de aanbestedende dienst zelf. Het ontbreken van deze waarborg is disproportioneel en strijdig met de zorgvuldigheid die van een professionele opdrachtgever mag worden verwacht.
Kan de aanbestedende dienst bevestigen dat, in de gevallen waarin informatie met derden wordt gedeeld (zoals voor gezamenlijke DPIA's), deze derden door de aanbestedende dienst contractueel worden gebonden aan een geheimhoudingsplicht die minimaal gelijkwaardig is aan de verplichtingen van de gemeente onder deze overeenkomst en de GIBIT 2025? Is de aanbestedende dienst daarnaast bereid te bevestigen dat het delen van informatie beperkt blijft tot de gegevens die strikt noodzakelijk zijn voor het specifieke doel van die derde partij?</t>
  </si>
  <si>
    <t>Ja, dat is akkoord. Deze verdere beperking is toegevoegd aan artikel 1.7 van het concept Dienstverleningsovereenkomst.</t>
  </si>
  <si>
    <t>Bijlage 6.7.3 Inkoopvoorwaarden GIBIT2025 (1) - Artikel 10.11 (laatste zin)</t>
  </si>
  <si>
    <t>Inschrijver benadrukt dat (gedeeltelijke) ontbinding van een strategische overeenkomst voor onbepaalde tijd als een "ultimum remedium" moet worden beschouwd. Het bezwaar tegen de kwalificatie van artikel 10.11 GIBIT als een "voorshandse ingebrekestelling" is dat hiermee de noodzakelijke proportionaliteitstoets wordt gepasseerd. Een redelijke hersteltermijn dient immers te worden afgestemd op de specifieke aard en complexiteit van de tekortkoming; een automatische koppeling aan het verstrijken van meetperiodes doet hier geen recht aan. Bovendien creëert de bevoegdheid om de overeenkomst te ontbinden op basis van een subjectief oordeel over de uitkomst van een directieoverleg ("onbevredigend") een onacceptabele mate van rechtsonzekerheid. 
Is de aanbestedende dienst bereid te bevestigen dat de escalatieladder van artikel 10.11 GIBIT primair gericht is op herstel van de dienstverlening en dat de zware sanctie van ontbinding uitsluitend kan worden ingeroepen indien er sprake is van een toerekenbare tekortkoming van wezenlijke aard, waarbij de leverancier conform artikel 27.9 GIBIT eerst een formele ingebrekestelling heeft ontvangen met een voor die specifieke situatie redelijke hersteltermijn?</t>
  </si>
  <si>
    <t>Nee, dat is niet akkoord. Het genoemde 'verbeterplan' zal voor zover redelijkerwijs mogelijk is, gelet op de belangen van gemeente Leidschendam-Voorburg terzake van tijdige en/of correcte nakoming van verplichtingen door Leverancier, in overleg tussen partijen worden vastgesteld, waarbij met name een redelijke termijn zal worden vastgesteld.</t>
  </si>
  <si>
    <t>Bijlage 6.7.3 Inkoopvoorwaarden GIBIT2025 (1) - art 7.2 i)</t>
  </si>
  <si>
    <t>Inschrijver constateert dat de aanbestedende dienst de verantwoordelijkheid van de leverancier in artikel 7.2 sub i GIBIT baseert op de vrije keuze van subcontractors door de leverancier. Inschrijver wijst er echter op dat "Dienstverlening op afstand" (SaaS) ook afhankelijk is van derde partijen in de infrastructuur van de opdrachtgever.
Kan de aanbestedende dienst bevestigen dat de verantwoordelijkheid van de leverancier onder artikel 7.2 sub i GIBIT 2025 uitsluitend betrekking heeft op derden die door de leverancier zelf zijn geselecteerd en gecontracteerd (subcontractors), en dat voor derden die door de gemeente zijn gecontracteerd (zoals koppelvlakleveranciers) de verantwoordelijkheid voor het signaleren van noodzakelijke medewerking bij de aanbestedende dienst rust conform artikel 7.2 sub ii GIBIT 2025?</t>
  </si>
  <si>
    <t>Ja, deze vallen onder lid ii) van artikel 7.2, evenals LAN-voorzieningen binnen de gemeente en de medewerking van de 'latende' leverancier.</t>
  </si>
  <si>
    <t>Bijlage 6.7.2 Standaardverwerkersovereenkomst_v3 (1) - art. 6.3</t>
  </si>
  <si>
    <t>Inschrijver constateert dat de aanbestedende dienst in artikel 6.3 elke vorm van aansprakelijkheidsbeperking uitsluit voor de meest wezenlijke risico's binnen de Verwerkersovereenkomst. Hiermee legt de aanbestedende dienst een onbegrensd en onverzekerbaar risico bij de inschrijver neer, hetgeen in directe strijd is met de Gids Proportionaliteit (Voorschrift 3.9 D) en de redelijkheid die van een aanbestedende dienst mag worden verwacht. De weigering om zelfs aan te sluiten bij de specifieke regeling van artikel 17.5 GIBIT 2025 — nota bene de voorwaarden die de gemeente zelf van toepassing heeft verklaard — tast de rechtszekerheid aan. Dit pakket aan onbeperkte vrijwaringen (artikel 6.2) en onbegrensde aansprakelijkheid (artikel 6.3) vormt een disproportionele drempel die integere marktpartijen belemmert om een verantwoorde inschrijving in te dienen. Inschrijver verzoekt de aanbestedende dienst dringend om deze bepalingen in lijn te brengen met de marktstandaarden (VNG/IBD-model) en de eigen inkoopvoorwaarden om de doorgang van de aanbesteding niet in gevaar te brengen.
Is de aanbestedende dienst bereid artikel 6.3 van de Verwerkersovereenkomst alsnog aan te passen zodat de aansprakelijkheid voor alle schadegevallen (inclusief boetes en aanspraken van derden) beperkt blijft tot de limieten die in de hoofdovereenkomst en de GIBIT 2025 zijn vastgelegd? Zo nee, hoe rechtvaardigt de aanbestedende dienst de keuze voor een onbegrensd risico in het licht van het proportionaliteitsbeginsel en het risico dat deze eis leidt tot een mislukte aanbesteding door een gebrek aan bereidwillige inschrijvers?</t>
  </si>
  <si>
    <t>Gemeente Leidschendam-Voorburg is terzake van antwoord 90, uitsluitend nummer 2, bereid dit antwoord aan te passen en aan te sluiten bij artikel 17.5, onder iv).</t>
  </si>
  <si>
    <t>Bijlage 6.7.2 Standaardverwerkersovereenkomst_v3 (1) - art. 6.2</t>
  </si>
  <si>
    <t>Inschrijver wijst er met klem op dat het onverkort vasthouden aan een onbegrensde vrijwaring in artikel 6.2 een onoverkomelijke belemmering vormt voor deelname aan deze procedure. De aanbestedende dienst verlangt hiermee dat de inschrijver een risico aanvaardt dat niet alleen disproportioneel is, maar ook feitelijk onverzekerbaar, omdat het de wettelijke kaders van toerekenbaarheid (artikel 6:74 BW) en de financiële limieten van de hoofdovereenkomst passeert. Het afwijken van de redelijke marktstandaard (VNG/IBD-model) zonder objectieve rechtvaardiging dwingt inschrijvers om een risicoprofiel te accepteren dat de continuïteit van hun bedrijfsvoering in gevaar brengt. Conform de Gids Proportionaliteit en het verbod op het opwerpen van onnodige drempels voor deelname, verzoekt inschrijver de aanbestedende dienst dringend om haar positie te heroverwegen om een brede en eerlijke mededinging te waarborgen.
Is de aanbestedende dienst, teneinde de mededinging niet onnodig te beperken en te handelen in de geest van de Gids Proportionaliteit, bereid de vrijwaring in artikel 6.2 alsnog te beperken tot toerekenbare tekortkomingen van de leverancier en deze te maximeren tot de aansprakelijkheidslimieten uit de hoofdovereenkomst (GIBIT 2025), zoals tevens gebruikelijk is in het door de gemeente gehanteerde IBD-model? Zo nee, hoe rechtvaardigt de aanbestedende dienst deze afwijking van de landelijke standaard en het daaruit voortvloeiende risico dat marktpartijen zich genoodzaakt zien niet in te schrijven?</t>
  </si>
  <si>
    <t>Bijlage 6.7.1 Overeenkomst eHRM-oplossing 20260320-1 (1) - Bijlage H Wijzigingsprocedure, punt 9</t>
  </si>
  <si>
    <t>Inschrijver constateert dat de aanbestedende dienst de termijnen in de wijzigingsprocedure als maximale, opgetelde doorlooptijden beschouwt. Hoewel de stappen logisch zijn opgebouwd, zijn de gehanteerde termijnen (zoals drie werkdagen voor een volledige impactanalyse inclusief kosten en planning in stap 4 en 5) uitsluitend werkbaar voor zeer kleine wijzigingen. Voor complexe wijzigingen die invloed hebben op de architectuur of de koppelingen (zoals beschreven in de Aansluitvoorwaarden, Bijlage 6.2) is dit procesmatig onuitvoerbaar. 
Is de aanbestedende dienst bereid de wijzigingsprocedure (Bijlage H) aan te passen door een onderscheid te maken tussen 'eenvoudige' en 'complexe' wijzigingen, waarbij voor complexe wijzigingen een redelijke termijn wordt gehanteerd voor de impactanalyse en projectplanning die recht doet aan de technische en organisatorische complexiteit van de eHRM-oplossing?</t>
  </si>
  <si>
    <t>Bijlage H (Wijzigingsprocedure) beoogt service levels vast te leggen terzake van het doorlopen van de wijzigingsprocedure en derhalve van wijzigingen. Gemeente Leidschendam-Voorburg is bereid de verwoorde doorlooptijden in overleg met de winnende Inschrijver in redelijkheid aan te passen.</t>
  </si>
  <si>
    <t>Bijlage 6.7.1 Overeenkomst eHRM-oplossing 20260320-1 (1) - art. 8.3</t>
  </si>
  <si>
    <t>Inschrijver constateert een onduidelijkheid in de verhouding tussen de "overeengekomen scope" en de verplichting om verbetermaatregelen voor eigen rekening uit te voeren. De aanbestedende dienst stelt dat verbeteringen beperkt blijven tot de scope, maar artikel 8.3 legt de bewijslast en de kosten voor het opvolgen van aanbevelingen eenzijdig bij de leverancier. In de praktijk kunnen audit-aanbevelingen verder gaan dan de minimale contractuele eisen (bijvoorbeeld het implementeren van nieuwe 'best practices'). Het is disproportioneel om een leverancier te verplichten op eigen kosten wijzigingen door te voeren die niet direct noodzakelijk zijn om een tekortkoming in de overeengekomen specificaties te herstellen. Dit risico is voor een inschrijver niet calculeerbaar en leidt tot onnodige risicopopslagen.
Kan de aanbestedende dienst bevestigen dat de verplichting in artikel 8.3 om op eigen kosten verbeteringen uit te voeren, uitsluitend van toepassing is indien de audit aantoont dat de leverancier niet voldoet aan de overeenkomst? Indien een aanbeveling de kwaliteit van de ICT Prestatie verhoogt boven dit overeengekomen niveau, is de aanbestedende dienst dan bereid te bevestigen dat de uitvoering van dergelijke maatregelen als meerwerk (via de wijzigingsprocedure) wordt behandeld?</t>
  </si>
  <si>
    <t>Bijlage 6.7.1 Overeenkomst eHRM-oplossing 20260320-1 (1) - art 7.6</t>
  </si>
  <si>
    <t>Inschrijver constateert dat de aanbestedende dienst in haar antwoord aangeeft dat het toestemmingsvereiste in artikel 7.6 ziet op situaties waarin de uitvoering van de overeenkomst in gevaar komt. Echter, door vast te houden aan een "voorafgaande schriftelijke toestemming" voor elke wijziging die de werkwijze beïnvloedt, miskent de aanbestedende dienst de aard van de uitgevraagde SaaS-dienstverlening. In het door de gemeente gekozen sourcingmodel ("cloudoplossing met de daartoe behorende specifieke kenmerken") is standaardisatie van releases essentieel. Een individueel toestemmingsvereiste per klant is hiermee onverenigbaar en leidt tot een onuitvoerbare verbintenis voor de leverancier. 
Kan de aanbestedende dienst bevestigen dat artikel 7.6 niet bedoeld is om de reguliere, centrale doorontwikkeling van de SaaS-oplossing (inclusief updates en patches) te blokkeren, maar enkel ziet op klantspecifieke aanpassingen en op voorwaarde dat het overeengekomen gebruik niet wordt beperkt?</t>
  </si>
  <si>
    <t>Dit volgt reeds uit de verwoording van artikel 7.6: toestemming is alleen benodigd in de in artikel 7.6 genoemde gevallen.</t>
  </si>
  <si>
    <t>Bijlage 6.7.1 Overeenkomst eHRM-oplossing 20260320-1 (1) - art. 6.10</t>
  </si>
  <si>
    <t>Inschrijver erkent dat zij op grond van de gevraagde ISO 9001-certificering (paragraaf 4.3.2.1) verantwoordelijk is voor de kwaliteitsbeheersing van haar toeleveranciers. De onduidelijkheid zit echter in de term "onverkort doorgeven" in artikel 6.10 en het feit dat alle kwaliteitseisen uit artikel 6   mutatis mutandis van toepassing zijn op Subcontractors/toeleveranciers. Dit suggereert een verplichting tot back-to-back contractering van specifieke proceseisen die bij standaardtoeleveranciers (zoals de cloud-infrastructuurleverancier die onder de definitie van Subcontractor valt) niet afdwingbaar zijn. Inschrijver stelt voor om de bepaling te richten op de resultaten van de kwaliteitsbeheersing in plaats van het onverkort doorleggen van de interne systematiek, zodat de inschrijver de vrijheid behoudt om de kwaliteit bij standaardtoeleveranciers te borgen op een wijze die past bij de aard van die toeleverancier (bijvoorbeeld via ISAE-rapportages of SOC2, zoals ook benoemd in paragraaf 4.3.2.2).
Kan de aanbestedende dienst bevestigen dat met de verplichting om kwaliteitseisen "onverkort door te geven" in artikel 6.10 wordt bedoeld dat de leverancier verantwoordelijk is voor de borging van het kwaliteitsresultaat door de subcontractor, en dat de leverancier hieraan invulling mag geven door gebruik te maken van de standaard kwaliteits- en auditrapportages van (standaard)toeleveranciers (zoals ISAE of SOC), in plaats van het contractueel opleggen van het specifieke kwaliteitsbeheersingssysteem van de leverancier aan deze partijen?</t>
  </si>
  <si>
    <t>Bijlage 6.7.1 Overeenkomst eHRM-oplossing 20260320-1 (1) - art. 6.6</t>
  </si>
  <si>
    <t>Inschrijver waardeert de nuancering met betrekking tot Derdenprogrammatuur, maar constateert dat de disproportionele risicoverdeling voor de overige ketenonderdelen blijft bestaan. In paragraaf 4.4 van het Beschrijvend Document is vastgelegd dat leveranciers van externe datacenter-functionaliteit als Subcontractor worden aangemerkt. Door de huidige formulering van artikel 6.6 blijft overmacht uitgesloten voor tekortkomingen van deze infrastructuurleveranciers (zoals de gehanteerde publieke cloud-omgeving), terwijl deze voor de inschrijver feitelijk onbeheersbaar zijn. Dit dwingt inschrijver tot het opnemen van aanzienlijke risicopopslagen of leidt tot een onaanvaardbaar risicoprofiel, wat de mededinging belemmert.
Is de aanbestedende dienst bereid de nuancering in artikel 6.6 uit te breiden naar alle Subcontractors en toeleveranciers voor zover de tekortkoming bij deze partijen kwalificeert als overmacht in de zin van de wet (artikel 6:75 BW) en de leverancier aantoont dat zij de regierol en zorgplicht met betrekking tot de selectie en het beheer van deze partij naar behoren heeft ingevuld?</t>
  </si>
  <si>
    <t>Zie de beantwoording van vraag 112.</t>
  </si>
  <si>
    <t>Bijlage 6.7.1 Overeenkomst eHRM-oplossing 20260320-1 (1) - art. 1.17</t>
  </si>
  <si>
    <t>De aanbestedende dienst verwijst in haar antwoord naar de verplichting voor inschrijver om in het Transitieplan (paragraaf 5.2.5, aspect 7) risico's en beheersmaatregelen te adresseren. Inschrijver wijst er echter op dat dit Transitieplan conform paragraaf 5.4.5 pas tijdens de verificatiefase definitief wordt aangescherpt en dat dit leidt tot het "ondertekeningsgereed" maken van de overeenkomst. Artikel 1.17 van de overeenkomst legt de verantwoordelijkheid voor de risicoanalyse echter volledig bij de leverancier "onverminderd" andere bepalingen. 
Kan de aanbestedende dienst bevestigen dat de in artikel 1.17 bedoelde risicoanalyse wordt beperkt tot die risico's die een redelijk handelend inschrijver op basis van de verstrekte aanbestedingsdocumenten kon voorzien, en dat de definitieve risicoanalyse zoals die in de verificatiefase (paragraaf 5.4.5) gezamenlijk wordt vastgesteld, leidend zal zijn voor de uitvoering van de overeenkomst?</t>
  </si>
  <si>
    <t>Bijlage 6.7.1 Overeenkomst eHRM-oplossing 20260320-1 (1) - art. 1.7</t>
  </si>
  <si>
    <t>Indien een operationele afspraak in de SLA afwijkt van de algemene GIBIT-bepalingen, zal op basis van de huidige rangregeling de algemene bepaling prevaleren. Dit tast de rechtszekerheid van de in de SLA vastgelegde prestatieafspraken aan en kan leiden tot onduidelijkheid over welk kwaliteitsniveau juridisch afdwingbaar is.
Is de aanbestedende dienst, ter bevordering van de rechtszekerheid en transparantie, bereid de rangorde zodanig aan te passen dat de (specifieke) SLA prevaleert boven de (algemene) GIBIT-voorwaarden, óf kan de aanbestedende dienst bevestigen dat specifieke operationele afspraken in de SLA in alle gevallen gelden als een "uitdrukkelijke bewuste afwijking" zoals bedoeld in artikel 1.7 van de overeenkomst, ook als een expliciete kruisverwijzing naar het betreffende GIBIT-artikel ontbreekt?</t>
  </si>
  <si>
    <t>Beschrijvend Document paragraaf 5.2.6 (WS3)</t>
  </si>
  <si>
    <t>Kunt u bevestigen dat Inschrijver die zijn standaard-SLA aanbiedt en daarmee op onderdelen afwijkt van de formuleringen in Bijlage 6.2, niet ongeldig wordt verklaard, mits de aangeboden SLA materieel voldoet aan het doel van deze kaders?</t>
  </si>
  <si>
    <t>Beschrijvend Document paragraaf 5.2.6 (WS3) en Bijlage 6.2 paragraaf 5.2</t>
  </si>
  <si>
    <t>"In paragraaf 5.2.6 dient Inschrijver een concept-SLA aan te bieden. Bijlage 6.2 paragraaf 5.2 vermeldt dat de SLA ""in samenspraak wordt vastgelegd en geformaliseerd voor oplevering"".
Kunt u bevestigen dat de aangeboden concept-SLA bij gunning ongewijzigd als Bijlage F bij de Dienstverleningsovereenkomst wordt gevoegd, en dat ""in samenspraak vastgelegd"" niet betekent dat de inhoud na gunning nog ter discussie staat?"</t>
  </si>
  <si>
    <t>"Onze oplossing wordt aangeboden als standaard SaaS-dienst met een uniforme SLA die voor al onze klanten gelijk is en niet per klant kan worden aangepast.
Kunt u bevestigen dat Inschrijver in zijn concept-SLA zijn standaard-SLA mag aanbieden, en dat dit op zichzelf niet leidt tot een lagere beoordeling op WS3?"</t>
  </si>
  <si>
    <t>Bijlage 6.2, pagina 14, 6.11</t>
  </si>
  <si>
    <t>Bij conflicten of fouten in gegevenssynchronisatie is een gedocumenteerd incidentproces beschikbaar en geïntegreerd met het servicedesk-systeem van de gemeente.""
In het antwoord op vraag 45 schrijft u dat koppelingen met niet-landelijke voorzieningen via middleware (Enable U) moeten verlopen. Conflicten of fouten in gegevenssynchronisatie zullen dan binnen Enable U gesignaleerd worden. Dit valt buiten de invloed van de eHRM leverancier.
Kunt u bevestigen dat de gemeente zelf (met Enable U) zorgdraagt voor de uitvoering van deze eis?"</t>
  </si>
  <si>
    <t>NVI 1, vraag en antwoord 69</t>
  </si>
  <si>
    <t>"Aangezien authenticatie plaatsvindt via Microsoft Entra ID via het IAM‑platform IBIS dat door de gemeente wordt beheerd, verzoeken wij te bevestigen dat de eHRM‑leverancier niet verantwoordelijk is voor de daadwerkelijke handhaving van geografische toegangsbeperkingen, maar uitsluitend voor:
– correcte federatieve integratie met Entra ID
– conformeren aan de door Entra ID genomen Conditional Access‑beslissingen (d.w.z. toegang is uitsluitend mogelijk indien Entra ID een succesvolle authenticatie en autorisatie heeft verleend, zonder dat de applicatie deze beslissing kan beïnvloeden of overrulen).
Kan Aanbestedende dienst dit bevestigen? Zo nee, graag een toelichting."</t>
  </si>
  <si>
    <t>Gedeeltelijk. Gemeente Leidschendam-Voorburg bevestigt dat authenticatie en beleidsmatige toegangsbeperkingen (zoals geografische restricties via Conditional Access) worden afgedwongen via Microsoft Entra ID in combinatie met het gemeentelijke IAM‑platform IBIS.
De eHRM‑leverancier is verantwoordelijk voor een correcte federatieve integratie met Entra ID en dient de door Entra ID genomen authenticatie- en autorisatiebeslissingen onverkort te respecteren en technisch af te dwingen, zonder mogelijkheid tot overruling of bypass binnen de applicatie.
De beleidsmatige inrichting en handhaving van Conditional Access‑regels ligt bij de gemeente. Dit ontslaat de leverancier niet van haar verantwoordelijkheid om te borgen dat uitsluitend toegang wordt verleend indien Entra ID een succesvolle en geldige authenticatie en autorisatie heeft vastgesteld.</t>
  </si>
  <si>
    <t>NVI 1, vraag en antwoord 42</t>
  </si>
  <si>
    <t>"Eigenlijk is het Inschrijver ook niet duidelijk welke bescrhijving Aanbestedende dienst verwacht met betrekking tot het conversieonderdeel lopende bezwaren/ openstaande vorderingen. In een eHRM applicatie wordt dit soort gegevens doorgaans niet vastgelegd.
Kan Aanbestedende dienst dit aan de hand van een voorbeeld verduidelijken?"</t>
  </si>
  <si>
    <t xml:space="preserve">Deze zinssnede 'kohieren' komt te vervallen. </t>
  </si>
  <si>
    <t>NVI 1, vraag en antwoord 44</t>
  </si>
  <si>
    <t>"Voor de medewerkers die op het moment van migratie uit dienst zijn, adviseert Inschrijver een inkijlicentie in Motion of opslag in het Zaaksysteem. Dit is een oplossing die borgt dat data beschikbaar blijft, maar die de nieuwe eHRM-oplossing niet onnodig vervuilt.
Kan Aanbestedende dienst zich vinden in deze oplossing? Zo nee, van hoeveel medewerkers uit dienst moet de historische data gemigreerd worden van het huidige HR-systeem naar de nieuwe eHRM-oplossing?"</t>
  </si>
  <si>
    <t xml:space="preserve">Nee, aanbestedende dienst kan zich hier niet in vinden. En blijft bij het antwoord wat gegeven is bij antwoord 44. </t>
  </si>
  <si>
    <t>NVI 1, vraag en antwoord 45</t>
  </si>
  <si>
    <t>"Gegevensuitwisseling met Belastingdient, UWV en Pensioenfonds ABP is, in overleg met deze instanties, volledig geïntegreerd in de software van Inschrijver. Het is niet mogelijk om dit via middleware van de gemeente te laten verlopen. Als u vasthoudt aan deze eis dan sluit u (wellicht onbewust) deze en mogelijk ook andere Inschrijvers uit van deelname aan de aanbesteding.
Is Aanbestedende dienst bereid om een directe koppeling voor deze instanties toe te staan?"</t>
  </si>
  <si>
    <t>Ja. Gemeente Leidschendam-Voorburg bevestigt dat voor de in artikel 6.6 van Bijlage 6.2 Aansluitvoorwaarden_eHRM_LeidschendamVoorburg_v1.2 genoemde externe koppelingen (waaronder Belastingdienst, UWV en Pensioenfonds ABP) een directe koppeling tussen de eHRM‑oplossing en de betreffende externe instantie is toegestaan.
Voor interne gemeentelijke systemen geldt dat koppelingen via de gemeentelijke middleware‑omgeving Enable‑U verlopen. Deze eis blijft onverkort van toepassing.</t>
  </si>
  <si>
    <t>Hoe moet Inschrijver dit antwoord zien in relatie tot Onderdeel 6.6 van de Aansluitvoorwaarden waarin staat: "Externe koppelingen mogen direct tussen eHRM en externe applicatie plaatsvinden"</t>
  </si>
  <si>
    <t>We verwijzen naar het antwoord op vraag 133.</t>
  </si>
  <si>
    <t>NVI 1, vraag en antwoord 46</t>
  </si>
  <si>
    <t>"Aanbestedende dienst vraagt om een prijsopgave van een totaal VOG proces, maar in een aanbestedingsprocedure  is het zeer ongebruikelijk om vóór het moment van inschrijven al een prijsopgave te doen. In verband met transparantie en gelijkheid stelt Inschrijver voor dat alle inschrijvers op het prijsblad de kosten van deze koppeling opgeven. Aangezien hiervoor in de regel kosten per maand én kosten per aanvraag gelden, verzoekt Inschrijver nogmaals om extra regels toe te voegen op het prijsblad waarin deze kosten (per maand én per aanvraag) inzichtelijk gemaakt kunnen worden.
Is Aanbestedende dienst hiertoe bereid? Zo nee, kunnen Inschrijvers voor deze koppeling uitgaan van een geschat aantal aanvragen van 120 per jaar?"</t>
  </si>
  <si>
    <t>NVI 1, vraag en antwoord 48</t>
  </si>
  <si>
    <t>Inschrijver maakt uit het antwoord op dat er naast Topdesk nog een Service Management systeem is. Met welk Service Management systeem dient naast Topdesk nog gekoppeld te worden? Als Inschrijver het antwoord niet goed heeft begrepen, kunt u een toelichting geven op de gewenste situatie en welke functionaiteit eventueel binnen de nieuwe eHRM-oplossing verwacht wordt?</t>
  </si>
  <si>
    <t>NVI 1, vraag en antwoord 49</t>
  </si>
  <si>
    <t>"Aanbestedende dienst beschrijft twee scenario's om historische HR-data mee te nemen van het huidige HR-systeem naar de nieuwe eHRM-oplossing. Inschrijver stelt een derde scenario voor dat de eHRM-oplossing gericht houdt op actieve records en een duidelijke scheiding biedt met gearchiveerde data, namelijk:
- De nieuwe eHRM-oplossing heeft NEN 2082 (en ISO 16175) certificering.
- De historische data van medewerkers die reeds uit dienst zijn blijft in het zaaksysteem.
- Historische data van medewerkers die op het moment van de datamigratie in dienst zijn wordt gemigreerd naar de nieuwe eHRM-oplossing, waar de volledige bewaartermijn geborgd is.
- Een koppeling met het Zaaksysteem is niet nodig.
Kan Aanbestedende dienst zich vinden in dit scenario zonder koppeling naar het Zaaksysteem?"</t>
  </si>
  <si>
    <t xml:space="preserve">Aanbestedende dienst is hiermee akkoord, mits het antwoord op vraag 44 is gewaarborgd. </t>
  </si>
  <si>
    <t>NVI 1, vraag en antwoord 51</t>
  </si>
  <si>
    <t>Wenst Aanbestedende dienst een verwijzing via link vanuit het medewerkersportaal van de nieuwe eHRM-oplossing naar het Intranet (en vice versa) of dient er een koppeling gerealiseerd te worden? Indien er een koppeling gerealiseerd dient te worden, welke data wordt uitgewisseld en met welk systeem?</t>
  </si>
  <si>
    <t xml:space="preserve">Gemeente Leidschendam-Voorburg verduidelijkt dat geen technische koppeling met het Intranet is vereist. Het volstaat dat er sprake is van een verwijzing (hyperlink) vanuit het medewerkersportaal van de eHRM‑oplossing naar het Intranet en eventueel vice versa.
Er wordt geen gegevensuitwisseling tussen de eHRM‑oplossing en het Intranet verlangd en er hoeft geen koppeling met een afzonderlijk systeem te worden gerealiseerd. </t>
  </si>
  <si>
    <t>Kan Inschrijver functionaliteit voor gesprekscyclus binnen de nieuwe eHRM-oplossing aanbieden als alternatief voor de integratie Het goede gesprek(I.09)? Zo nee, met welk systeem moet gekoppeld worden voor "Het goede gesprek"?</t>
  </si>
  <si>
    <t>Bedoelt Aanbestedende dienst met "Verzekeraar" de aanlevering aan Loyalis?</t>
  </si>
  <si>
    <t>Ja. Met “Verzekeraar” wordt de huidige verzekeraar van de gemeente, Loyalis, bedoeld. Deze koppeling valt onder de verplichte externe koppelingen zoals beschreven in Bijlage 6.2. Indien de verzekeraar in de toekomst wijzigt, geldt dat de eHRM‑oplossing deze koppeling op vergelijkbare wijze dient te kunnen ondersteunen.</t>
  </si>
  <si>
    <t>"
Is de volgende opsomming van koppelingen juist en volledig? Zo nee, graag corrigeren of aanvullen.
EIS
- IBIS Trusted-ID IAM
- ERPx financieel
- PowerBI
- Microsoft 365
- Service Management Systeem Topdesk (zie 6.5 Bijlage 6.2)
- Service Management Systeem anders? (zie 6.3 Bijlage 6.2)
- ATS Jobylon
- LMS
- Access Management Systeem ATS8600
- Arbodienst Salude
- Belastingdienst
- Pensioenfonds ABP
- UWV
- Verzekeraar
- Justis/VOG
- Het goede gesprek
WENS
- Intranet
- Validsign, tenzij geïntegreerd in de oplossing"</t>
  </si>
  <si>
    <t>Gemeente Leidschendam-Voorburg bevestigt dat de opsomming van inschrijver grotendeels juist is, maar op enkele punten correctie en verduidelijking behoeft.
Correcties en toelichting:
De gemeente hanteert uitsluitend Topdesk als Service Management (ITSM)‑systeem. Er is geen aanvullend Service Management systeem naast Topdesk waarmee gekoppeld dient te worden.
Authenticatie en access management verlopen via IBIS (Trusted‑ID in combinatie met Microsoft Entra ID). Een afzonderlijk Access Management systeem, zoals ATS8600, maakt geen onderdeel uit van de scope.
De functionaliteit “Het goede gesprek” wordt niet als een afzonderlijk systeem of koppeling gezien, maar als onderdeel van de te leveren eHRM‑oplossing.
Voor het Intranet geldt dat geen technische koppeling is vereist; een verwijzing (hyperlink) volstaat.
Validsign behoeft uitsluitend gekoppeld te worden indien deze functionaliteit geen integraal onderdeel vormt van de aangeboden eHRM‑oplossing.
Overige vermeldingen:
De genoemde interne koppelingen (waaronder IBIS, ERPx financieel, Power BI, Microsoft 365, Jobylon (ATS), LMS en Topdesk) blijven van toepassing en lopen conform de Aansluitvoorwaarden via de gemeentelijke integratievoorzieningen.
De genoemde externe koppelingen (Arbodienst Salude, Belastingdienst, Pensioenfonds ABP, UWV, Verzekeraar, Justis/VOG) maken onderdeel uit van de scope; voor deze externe partijen is een directe koppeling tussen eHRM en externe instantie toegestaan conform artikel 6.6 van Bijlage 6.2.</t>
  </si>
  <si>
    <t>NVI 1, vraag en antwoord 53 en 52</t>
  </si>
  <si>
    <t>"Inschrijver is van mening dat Leverancier niet het eigen werk (gerealiseerde koppeling) kan testen. Het is aan Opdrachtgever om de koppelingen te testen en accorderen. Leverancier kan bijvoorbeeld ondersteunen bij het opzetten van een testscript.
Is dit wat Aanbestedende dienst verwacht met betrekking tot deelname van Leverancier aan ketentesten? Zo nee, graag een toelichting."</t>
  </si>
  <si>
    <t>NVI 1, vraag en antwoord 96</t>
  </si>
  <si>
    <t>"Inschrijver neemt kennis van het antwoord, maar ziet aanleiding tot een nadere toelichting en heroverweging.
De huidige formulering van artikel 15.3 voorziet in een direct opeisbare, hoge boete zonder ingebrekestelling, zonder herstelmogelijkheid en zonder maximum. Dit leidt tot een onevenwichtige risicoverdeling, met name omdat:
niet iedere (mogelijke) schending per definitie onomkeerbaar is en in de praktijk wel degelijk herstelbaar kan zijn;
het ontbreken van een hersteltermijn geen ruimte laat voor het corrigeren van (onbedoelde) tekortkomingen;
de onbeperkte cumulatie van boetes kan leiden tot disproportionele financiële gevolgen die niet in verhouding staan tot de aard en ernst van de overtreding;
deze bepaling afwijkt van wat in de markt gebruikelijk en aanvaardbaar is voor vergelijkbare SaaS-overeenkomsten.
Inschrijver begrijpt dat de aanbestedende dienst zwaar tilt aan de verplichtingen onder artikel 15.3, maar is van mening dat dit ook kan worden geborgd binnen een meer evenwichtige contractuele regeling.
Verzoek:
Is de aanbestedende dienst, mede in het licht van proportionaliteit en marktconformiteit, alsnog bereid artikel 15.3 te heroverwegen, bijvoorbeeld door:
het introduceren van een (korte) hersteltermijn waar dat redelijkerwijs mogelijk is, en
het opnemen van een maximum (€100.000 per kalenderjaar) aan de cumulatie van boetes?
Dit laat de prikkel tot naleving intact, terwijl tegelijkertijd wordt voorkomen dat sprake is van een disproportioneel en onbeheersbaar risico voor opdrachtnemer. Als opdrachtgever dit artikel in tact laat, kan inschrijver geen inschrijving verzorgen en daarom verzoekt inschrijver vriendelijk doch dringend om het eerdere antwoord uit nota 1 te herzien. "</t>
  </si>
  <si>
    <t>Het bepaalde van artikel 15.3 komt niet te vervallen. Wel is gemeente Leidschendam-Voorburg bereid de zinsnede op te nemen dat betaalde boetes in mindering worden gebracht op de schadevergoeding. Het is verder aan Inschrijver om te bepalen of hij wel of niet een Inschrijving indient.</t>
  </si>
  <si>
    <t>NvI 1, vraag en antwoord 14</t>
  </si>
  <si>
    <t>"""De inschrijver dient echter inzichtelijk te maken in welke mate de oplossing voldoet aan de toegankelijkheidseisen, door middel van een objectieve en verifieerbare toegankelijkheidsrapportage, bij voorkeur opgesteld conform de WCAG‑EM methode. Tevens dient de inschrijver aan te geven op welke wijze en binnen welke termijnen geconstateerde verbeterpunten worden opgevolgd.""
Vraag: hoe, en in welke vorm, dient inschrijver dit kenbaar te maken tijdens de inschrijving? "</t>
  </si>
  <si>
    <t>NvI 1, vraag en antwoord 5</t>
  </si>
  <si>
    <t>"Inschrijver constateert dat de totale inschrijfinspanning, door de combinatie van meerdere documenten en bijlagen, aanzienlijk is.
In verhouding tot de huidige doorlooptijd ontstaat daarmee het risico dat inschrijvingen niet met voldoende zorgvuldigheid en kwaliteit kunnen worden uitgewerkt.
Verzoek:
Is de gemeente bereid de inschrijftermijn met minimaal twee weken te verlengen, zodat inschrijvers de gevraagde onderdelen zorgvuldig en volledig kunnen uitwerken?"</t>
  </si>
  <si>
    <t xml:space="preserve">Nee, gemeente Leidschendam-Voorburg handhaaft de voorliggende planning. </t>
  </si>
  <si>
    <t>"Inschrijver dankt de gemeente voor de toelichting. Desondanks ziet inschrijver aanleiding tot een nadere verduidelijking en heroverweging van de gevraagde inspanning, met name in relatie tot proportionaliteit en doelmatigheid van de beoordelingssystematiek.
De gemeente geeft aan dat de inspanning beperkt is doordat veel requirements met “ja/nee” kunnen worden beantwoord en slechts in uitzonderingsgevallen een “explain” nodig is. In de praktijk blijft echter sprake van een cumulatieve belasting, doordat:
meerdere kwalitatieve documenten parallel worden uitgevraagd (Oplossingsvoorstel, Transitieplan, SLA-uitwerking, Kansendossier), elk met substantiële weging;
deze documenten elkaar inhoudelijk deels overlappen (bijvoorbeeld procesinrichting, implementatie-aanpak, dienstverlening);
daarnaast nog steeds een aanzienlijk aantal open toelichtingen (“explain”) benodigd is, verspreid over de bijlagen.
Hierdoor ontstaat niet zozeer een probleem in één afzonderlijk onderdeel, maar juist in de optelsom van alle gevraagde uitwerkingen. Dit staat naar mening van inschrijver nog steeds niet in verhouding tot de aard van de opdracht (een grotendeels gestandaardiseerde SaaS-oplossing) en het doel van de beoordeling, namelijk het identificeren van de economisch meest voordelige inschrijving.
Daarnaast blijft het punt overeind dat uitgebreide tekstuele beantwoording slechts beperkt bijdraagt aan het onderscheidend vermogen tussen oplossingen, terwijl dit onderscheid juist ligt in de feitelijke werking van de applicatie en de praktische uitvoerbaarheid.
Om tegemoet te komen aan zowel de informatiebehoefte van de gemeente als de proportionaliteit van de inschrijfinspanning, verzoekt inschrijver de gemeente te overwegen: a. Het samenvoegen van (delen van) de kwalitatieve documenten, bijvoorbeeld door het Transitieplan en relevante delen van het Oplossingsvoorstel te integreren tot één compact plan van aanpak, waarmee overlap wordt verminderd; Het verplaatsen van een deel van de inhoudelijke beoordeling naar een later stadium, bijvoorbeeld door: in de inschrijffase te volstaan met hoofdlijnen en kernpunten, en
nadere uitwerking (waaronder detailbeschrijvingen of SLA-uitwerking) alleen te vragen aan de best scorende inschrijvers (bijvoorbeeld top 2 of 3); Het beperken van het aantal “explain”-velden tot uitsluitend die requirements die daadwerkelijk onderscheidend zijn voor de beoordeling, zodat toelichtingen alleen worden gevraagd waar deze aantoonbaar waarde toevoegen. Met dit voorstel blijft de gemeente volledig in staat om objectief en transparant te beoordelen, terwijl tegelijkertijd de inschrijflast wordt teruggebracht tot een proportioneel niveau en de focus komt te liggen op de inhoudelijk meest relevante aspecten.
Kan de gemeente aangeven of zij, in het licht van bovenstaande, bereid is (een combinatie van) deze maatregelen door te voeren?"</t>
  </si>
  <si>
    <t xml:space="preserve">Nee, daartoe is gemeente Leidschedam-Voorburg niet bereid. Deze opdracht (ICT Prestatie) is voor gemeente Leidschendam-Voorburg een strategische, zoals bijvoorbeeld ook in vraag 115 door een vragensteller wordt onderkend, een daarom wenst de gemeente haar keuze op uiterstezorgvuldige wijze te bepalen. </t>
  </si>
  <si>
    <t>Bijlage 6.7.1. Dienstverlengingsovereenkomst Artikel 6.6</t>
  </si>
  <si>
    <t>'Inschrijver verzoekt de Aanbestedende Dienst om de tweede zin van dit artikel (Leverancier kan ... op overmacht) buiten toepassing te verklaren omdat Inschrijver niet bij voorbaat kan instemmen met de invulling van de term overmacht zoals Aanbestende Dienst in de concept overeenkomst heeft opgenomen.'</t>
  </si>
  <si>
    <t>Door te verwijzen naar artikel 6.6, inmiddels artikel 6.5, lijkt vragensteller de aanvulling te hebben gemist. Bovendien is de zinsnede '..omdat Inschrijver niet bij voorbaat kan instemmen met de invulling van de term overmacht..' niet voorzien van enige motivering/onderbouwing. Niet akkoord.</t>
  </si>
  <si>
    <t>Bijlage 6.7.1 Dienstverleningsovereenkomst	Artikel 4.1</t>
  </si>
  <si>
    <t>Deze Dienstverleningsovereenkomst heeft een looptijd voor onbepaalde tijd,
waarbij een initiële periode van vierjaar wordt gegarandeerd (onder voorbehoud
van het eventueel optreden van een verzuim).
Deze bepaling komt niet overeen met onderdeel 2.7 van het beschrijvend document. Inschrijver verzoekt daarom de Aanbestedende Dienst om deze bepaling dienovereenkomstig onderdeel 2.7 aan te passen.</t>
  </si>
  <si>
    <t>Hier is sprake van een erratum. Artikel 4.2 is aangepast.</t>
  </si>
  <si>
    <t>GIBIT 2025	Artikelen 40 tm 46</t>
  </si>
  <si>
    <t>Leverancier biedt de uitgevraagde oplossing aan op basis van Software as a Service (SaaS). Dit houdt kort gezegd in dat we al onze klanten binnen dezelfde IT-architectuur ondersteunen in de cloud (het multi-tenant-principe) en geen maatwerkoplossing aanbieding. Kan aanbestedende dienst daarom bevestigen dat er geen maatwerk wordt uitgevraagd waardoor deze artikelen niet van toepassing zijn?</t>
  </si>
  <si>
    <t>GIBIT 2025	Artikel 28.7</t>
  </si>
  <si>
    <t>Een extra controle zonder waarborgen vanuit het CSIRT is disproportioneel, waardoor Inschrijver daar niet mee akkoord kan gaan. Inschrijver verzoekt daarom dat de laatste zin van deze bepaling buiten toepassing wordt verklaard zodat er in elk geval een aanleiding kan worden vastgesteld voor een extra controle. Kan Aanbestedende Dienst daarmee akkoord gaan? Zo nee, waarom niet?</t>
  </si>
  <si>
    <t>Vragensteller motiveert niet waarom inzet van het CSIRT disproportioneel is. CSIRT wordt vorm gegeven door het Nationaal Cyber Security Centrum (NCSC), een onderdeel van het Ministerie van Justitie en Veiligheid. Als zodanig biedt het CSIRT waarborgen op de aandachtsgebiden vertrouwelijkheid, deskundigheid, snelle respons, gecoördineerde aanpak en informatievoorziening.  Niet akkoord.</t>
  </si>
  <si>
    <t>GIBIT 2025	Artikel 14.8</t>
  </si>
  <si>
    <t>Door de bewoording legt deze bepaling een verplichting op de Leverancier waar zij op voorhand geen akkoord op kan geven. Kan Opdrachtgever toelichten wat hier wordt bedoeld met "noodzakelijke" bijstand?</t>
  </si>
  <si>
    <t>Vragensteller wordt verwezen naar artikel 27: Leverancier verzorgt:
-  a) een beschrijving van de processen van de gebruiksverantwoordelijke waarbij het AI-systeem met een hoog risico zal worden gebruikt in overeenstemming met het beoogde doel ervan; 
- b) een beschrijving van de periode waarbinnen en de frequentie waarmee elk AI-systeem met een hoog risico zal worden gebruikt; 
- c) categorieën van natuurlijke personen en groepen die naar verwachting gevolgen zullen ondervinden van het gebruik van het systeem in een specifieke context; 
- d) de specifieke risico’s op schade die waarschijnlijk gevolgen zullen hebben voor de op grond van punt c) van dit lid geïdentificeerde categorieën natuurlijke personen of groepen personen, rekening houdend met de door de aanbieder op grond van artikel 13 verstrekte informatie; 
- e) een beschrijving van de uitvoering van maatregelen voor menselijk toezicht, overeenkomstig de gebruiksaanwijzing;
-  f) de maatregelen die moeten worden genomen wanneer die risico’s zich voordoen, met inbegrip van de regelingen voor interne governance en klachtenregelingen.
Vervolgens dient de informatie bij de toezichthoudende autoriteit (AP, ACM, AFM of IGJ, afhankelijk van de soort toepassing) te worden aangeleverd, met invulling van de vragenlijst als bedoeld in lid 5 van artikel 27.</t>
  </si>
  <si>
    <t>GIBIT 2025	Artikel 14.5</t>
  </si>
  <si>
    <t>Deze bepaling veronderstelt dat een risicoclassificatie van het AI-systeem is verricht, waarbij de aanbestende dienst en leverancier tot de conclusie zijn gekomen dat sprake is van een AI-systeem met hoog risico. Voor Leverancier is onduidelijk welk proces hieraan voorafgaat en verwijst ook naar de vraag bij X.3. In dat kader stelt leverancier voor om na eventuele gunning in gezamenlijk overleg vast te stellen of deze bepaling van toepassing is nadat duidelijk is welk proces en voorwaarden worden gehanteerd. Kan aanbestedende dienst hiermee instemmen? Zo nee, waarom niet?</t>
  </si>
  <si>
    <t>Bijlage III bij de AI Act somt AI-systemen met een hoog risico op. Onder punt 4 worden personeelsbeheer en toegang tot zelfstandige arbeid als rubriek genoemd, met een nadere uitwerking daarvan die raakvlakken kunnen hebben met de functionaliteit van de aangeboden eHRM-oplossing. Het is voor gemeente Leidschendam-Voorburg acceptabel om tijdens de veriifcatie met de winnende inschrijver vast te stellen in hoeverre de aangeboden oplossing onder Bijlage III valt.</t>
  </si>
  <si>
    <t>GIBIT 2025	Artikel 14.4</t>
  </si>
  <si>
    <t>Deze bepaling vereist van de leverancier dat zij de opdrachtgever ondersteunt bij een risicoclassificatie van het AI-systeem. Het is onduidelijk wat hier van de Leverancier als verplichting wordt gevraagd. Graag verneemt Leverancier van Opdrachtgever de overwegingen en de onderbouwing die de Opdrachtgever/aanbestedende dienst hanteert in haar risico-classificatie. Kan aanbestedende dienst deze overwegingen en onderbouwingen met aanbestedende dienst delen? Zo nee, waarom niet?</t>
  </si>
  <si>
    <t>Hiervoor verwijst gemeente Leidschendam-Voorburg naar het antwoord op vraag 152.</t>
  </si>
  <si>
    <t>GIBIT 2025	Artikel 14.3</t>
  </si>
  <si>
    <t>Deze bepaling veronderstelt dat de Leverancier als enige partij invloed heeft op het "verschieten van kleur" van de Opdrachtgever in de zin van de AI Act. Dit is echter niet het geval. Als gevolg daarvan kan geen verplichting rusten op de Leverancier om voor de Opdrachtgever een bepaalde classificatie te hanteren. De bepaling vergt ook van de Leverancier om handelingen van Opdrachtgever te voorkomen. Daar heeft Leverancier geen middelen voor en kan dus een dergelijke verplichting ook niet aan haar worden opgelegd. Leverancier verzoekt ook om deze bepaling buiten toepassing te verklaren. Kan Aanbestedende dienst daarmee instemmen? Zo nee, waarom niet?</t>
  </si>
  <si>
    <t>De bepaling wordt in artikel 1.7 van het concept Dienstverleningsovereenkomst genuanceerd.</t>
  </si>
  <si>
    <t>GIBIT 2025	Artikel 14.2</t>
  </si>
  <si>
    <t>"Leverancier biedt de uitgevraagde oplossing aan op basis van Software as a Service (SaaS). Dit houdt kort gezegd in dat we al onze klanten binnen dezelfde IT-architectuur ondersteunen in de cloud (het multi-tenant-principe). Dit biedt voordelen voor de Opdrachtgever maar dat betekent ook dat aanvullende passende en doelgerichte maatregelen die enkel voor Opdrachtgever zouden gelden niet zonder meer binnen een tijdsvak zoals in deze bepaling wordt verzocht kunnen worden aangeboden. Daarbij is de impact van deze bepaling op voorhand niet duidelijk waardoor Leverancier voorstelt om ""binnen 20 werkdagen"" uit deze te verwijderen en in plaats daarvan toe te voegen dat Leverancier ""een voorstel zal doen indien dat mogelijk is en Leverancier is toegestaan binnen een tussen Leverancier en Opdrachtgever nader te bepalen tijdsvak"". De bepaling komt daarmee als volgt te luiden:
 ""Voor zover Leverancier kwalificeert als 'aanbieder' in de zin van Verordening (EU) 2024/1689, geldt het volgende. Indien Opdrachtgever schriftelijk verzoekt om aanvullende passende en doelgerichte
 risicobeheersingsmaatregelen in het AI-systeem, die onvoorzienbaar waren ten tijde van het doen van de aanbieding door Leverancier, zal Leverancier, indien mogelijk en Leverancier is toegestaan een voorstel aan Opdrachtgever doen binnen een nader door Opdrachtgever en Leverancier te bepalen tijdsvak waarin de omvang, doorlooptijd, impact en kosten van deze aanvullende risicobeheersingsmaatregelen worden gespecificeerd. Na schriftelijk akkoord van Opdrachtgever worden deze afspraken vastgelegd in een nadere overeenkomst of een addendum. Voor zover Leverancier tests dient te verrichten ter vaststelling van deze risicobeheersingsmaatregelen en hun doeltreffendheid in het licht van het beoogde doel en het redelijkerwijs te voorziene misbruik, zal hij deze tests verrichten in een daarvoor bestemde omgeving van Opdrachtgever."""</t>
  </si>
  <si>
    <t>Het tekstvoorstel isdeels akkoord. Artikel 1.7 van het concpet Dienstverleningsovereenkomst bevat een aanpassing.</t>
  </si>
  <si>
    <t>GIBIT 2025	Artikel 13.4</t>
  </si>
  <si>
    <t>"Kan aanbestedende dienst bevestigen dat dit artikellid uitsluitend toeziet op het delen van informatie:
 - in noodzakelijke uitleggevallen waarin aanbestedende dienst juridisch gebonden is daartoe uitleg te verschaffen; 
 - uitsluitend met derden waarvan het noodzakelijk is dat zij over deze informatie beschikken;
 - waarbij de informatie zo beperkt mogelijk wordt gehouden; en 
 - aanbestedende dienst inschrijver vooraf tijdig informeert over het delen daarvan?"</t>
  </si>
  <si>
    <t>Nee, zie de beantwoording van de vragen 81 en 114.</t>
  </si>
  <si>
    <t>GIBIT 2025	Artikel 11.11</t>
  </si>
  <si>
    <t>Het betreft in dit kader een uitzonderlijke situatie, in dat kader verwijzen we ook naar de toelichting van de VNG bij dit artikel. De richtlijn van 10% is hier alleen eenzijdig bepaald, waardoor Inschrijver verzoekt om de volgende zin te laten vervallen: “Een dergelijke aanzienlijke verhoging is voor Overeenkomsten met een beperkte duur meer dan 10% van de nog niet in rekening gebrachte Vergoeding gedurende de resterende looptijd van de Overeenkomst, en voor Overeenkomsten met een onbeperkte duur meer dan 10% van de Jaarvergoeding.” Kan Aanbestedende Dienst hiermee instemmen? Zo nee, waarom niet?</t>
  </si>
  <si>
    <t>Dit concrete getal vloeit voort uit de noodzaak een duidelijke, nauwkeurige en ondubbelzinnige prijsherzieningsclausule op te nemen, volgend uit artikel 2.163c Aanbestedingswet. Hier moet om die reden een concreet getal worden genoemd en VNG heeft 10% als getal genomen. Daar kan gemeente Leidschendam-Voorburg niet van afwijken ter voorkoming van het ontstaan van een 'wezenlijke wijziging' in de ICT Prestatie.</t>
  </si>
  <si>
    <t>GIBIT 2025	Artikel 6.8</t>
  </si>
  <si>
    <t>Inschrijver merkt op dat vanwege  de kosten en impact van bepaalde aanpassingen aan het Applicatielandschap niet op voorhand voldoende duidelijk kan zijn wat de kosten zijn. Daarom zouden we graag willen voorstellen dat we over de kosten van de impact bij vaststelling van de aanpassingen aan het Applicatielandschap met Aanbestedende Dienst in overleg treden. Kan Aanbestedende Dienst hiermee instemmen? Zo nee, waarom niet?</t>
  </si>
  <si>
    <t>Nee, het staat Leverancier vrij om met Opdrachtgever in overleg te treden indien hij meent de aanpassingen niet te kunnen hebben voorzien.</t>
  </si>
  <si>
    <t>GIBIT 2025	Artikel 6.2</t>
  </si>
  <si>
    <t>Inschrijver stelt voor om de inhoud van Implementatie na gunning gezamenlijk afstemmen. Kan Aanbestedende Dienst daarmee akkoord gaan? Zo nee, waarom niet?</t>
  </si>
  <si>
    <t>Nee, de scope van de ICT Prestatie is in het Beschrijvend Document zowel kwalitatief als kwantitatief beschreven, op basis waarvan Inschrijver een Transitieplan als onderdeel van zijn Inschrijving moet indienen. De te bespreken aspecten staan daarbij expliciet vermeld.</t>
  </si>
  <si>
    <t>GIBIT 2025	Artikel 4.3</t>
  </si>
  <si>
    <t>Het succes met implementatie, updates en/of upgrades is in bepaalde opzichten het resultaat van een gezamenlijke inspanning van beide partijen. Dit is dus mede afhankelijk van de inspanningen en informatieverstrekking door aanbestedende dienst, waarbij niet in alle situaties door de inschrijver zijn vooraf te overzien. Werken met fatale termijnen gaat daarom ten koste van een samenwerking waar wederzijdse inspanning vereist is. Inschrijver stelt daarom voor om aan deze bepaling toe te voegen dat de inschrijver in geval van een termijnoverschrijding een herstelmogelijkheid wordt geboden, alvorens verzuim in treedt. Kan Aanbestedende Dienst hiermee instemmen? Zo nee, kan Aanbestedende dienst toelichten waarom (en in hoeverre) zij dit anders ziet?</t>
  </si>
  <si>
    <t>Nee, dat is niet akkoord. Het aspect 'schuldeisersverzuim' is geregeld in artikel 3 van het concept Dienstverleningsovereenkomst.</t>
  </si>
  <si>
    <t>GIBIT 2025	Artikel 17.4</t>
  </si>
  <si>
    <t>Kan de Aanbestedende dienst bevestigen dat deze aangepaste bepaling wordt geaccepteerd? Indien dit niet het geval is, verzoekt Inschrijver om een nadere toelichting.</t>
  </si>
  <si>
    <t>Vragensteller heeft, voor zover het projectteam in TenderNed heeft kunnen nagaan, geen voorstel voor aanpassing gedaan. Niet akkoord derhalve.</t>
  </si>
  <si>
    <t>GIBIT 2025	Artikel 12.3</t>
  </si>
  <si>
    <t>Een resultaatsverbintenis binnen de levering van SaaS is uitzonderlijk. Voor een SaaS-leverancier geldt gebruikelijk een inspanningsverplichting. Het woord 'resultaatsverbintenis' in artikel 12.3 graag dan ook vervangen door het woord 'Inspanningsverplichting'.</t>
  </si>
  <si>
    <t>Gemeente Leidschendam-Voorburg herkent zich niet in de stelling dat de levering van een SaaS-dienst gebruikelijk een inspanningsverplichting oplevert. Niet akkoord.</t>
  </si>
  <si>
    <t>GIBIT 2025	Artikel 11.2</t>
  </si>
  <si>
    <t>"Kan aanbestedende dienst instemmen met volgend facturatievoorstel:
De facturering van de vergoedingen vindt als volgt plaats:
- De vergoeding voor het gebruik van de software wordt maandelijks achteraf gefactureerd op basis van het daadwerkelijke gebruik.
- De vaste vergoedingen voor de implementatiewerkzaamheden van de software worden voor 50% in rekening gebracht bij de start van de implementatie en de resterende 50% maandelijks in gelijke delen over de geplande duur van de implementatiewerkzaamheden.
- De vergoedingen voor trainingen en opleidingen worden maandelijks vooraf in rekening gebracht."</t>
  </si>
  <si>
    <t>Nee, zie de beantwoording van vraag 84.</t>
  </si>
  <si>
    <t>GIBIT 2025	Artikel 10.14</t>
  </si>
  <si>
    <t>De geboden oplossing is een volledige SaaS oplossing waardoor dit artikel niet van toepassing is, daarom het verzoek om dit aan te passen.</t>
  </si>
  <si>
    <t>Gemeente Leidschendam-Voorburg ziet geen verband tussen het karakter van een SaaS-dienst en het daardoor ontbreken van de plicht tot het verzorgen van Preventief en Innovatief Onderhoud. Niet akkoord.</t>
  </si>
  <si>
    <t>GIBIT 2025	Artikel 10.13 ii</t>
  </si>
  <si>
    <t>"Hierbij de opmerking dat wanneer het applicatielandschap van Aanbestedende dienst verandert, dit niet van toepassing is en daarmee het verzoek dit te wijziging naar onderstaand tekstvoorstel:
Artikel 10.12 onder ii wordt vervangen door het volgende:
In het kader van Preventief en/of Innovatief Onderhoud garandeert Leverancier ten minste:
(...)
ii. dat de ICT Prestatie steeds tijdig geschikt zal blijven voor gegevensuitwisseling met de overige relevante onderdelen van het Applicatielandschap (voor zover bekend bij Leverancier) en in dat kader aan de overeengekomen Interoperabiliteitseisen zal blijven voldoen, tenzij het applicatielandschap van Opdrachtgever verandert;"</t>
  </si>
  <si>
    <t>De vraag is niet duidelijk, artikel 10.13, onder ii) bestaat niet: het voorstel is volstrekt onduidelijk en lijkt gekopieerd uit de Inkoopvoorwaarden GIBIT2023. Niet akkoord.</t>
  </si>
  <si>
    <t>GIBIT 2025	Artikel 6.6</t>
  </si>
  <si>
    <t>Graag de bevestiging van aanbestedende dienst dat werkzaamheden die buiten de implementatie scope vallen op basis van nacalculatie worden betaald.</t>
  </si>
  <si>
    <t>Indien werkzaamheden buiten de scope van de ICT Prestatie vallen komne deze in beginsel in aanmerking voor vergoeding van meerwerkkosten. Zie hieromtrent artikel 9 van het concept Dienstverleningsovereenkomst.</t>
  </si>
  <si>
    <t>Bijlage 6.7.1 Dienstverleningsovereenkomst	Artikel 11.3</t>
  </si>
  <si>
    <t>Welk risico probeert Aanbestedende Dienst met deze bepaling af te dekken? Welke stagnatie wordt hier bedoeld?</t>
  </si>
  <si>
    <t>Artikel 11.3 dient in samenhang met artikel 11.2 te worden gelezen. Het betreft derhalve het risico van (stagnatie) door aanspraken van derden inzake IE-rechten.</t>
  </si>
  <si>
    <t>Bijlage 6.7.1 Dienstverleningsovereenkomst	Artikel 11.1</t>
  </si>
  <si>
    <t>Inschrijver levert een SaaS-oplossing en vanuit de aard van haar dienstverlening kan zij niet instemmen met op enigerlei wijze discussie omtrent de intellectueel eigendomsrechten van haar product. Als gevolg daarvan kan Inschrijver niet met deze bepaling instemmen, waardoor zij de Aanbestedende Dienst verzoekt om deze bepaling te verwijderen en te volstaan met de bepalingen in GIBIT 2025. Kan Aanbestedende Dienst daarmee instemmen? Zo nee, waarom niet?</t>
  </si>
  <si>
    <t xml:space="preserve">Dat is niet akkoord. Inschrijver dient een Oplossingsvoorstel als onderdeel van zijn inschrijving op te stellen en in te dienen. Het IE terzake van het Oplossingsvoorstel komt bij gemeente Leidschendam-Voorburg te liggen. </t>
  </si>
  <si>
    <t>Bijlage 6.7.1 Dienstverleningsovereenkomst	Artikel 10.8, 10.9 en 10.10</t>
  </si>
  <si>
    <t>Inschrijver verzoek de Aanbestedende Dienst om deze bepalingen buiten toepassing te laten verklaren. Gelet op de aard van de opdracht is het niet redelijk om deze verplichting, buiten de verplichtingen in de GIBIT aan de Inschrijver op te leggen.</t>
  </si>
  <si>
    <t>Gemeente Leidschendam-Voorburg ziet niet in waarom zij niet mag eisen dat facturen correct zijn en dat hier controle op mag worden gedaan. Niet akkoord.</t>
  </si>
  <si>
    <t>Bijlage 6.7.1 Dienstverleningsovereenkomst	Artikel 9.5</t>
  </si>
  <si>
    <t>Gelet op de startdatum van de overeenkomst wil Inschrijver afspreken dat de prijzen per 1 januari 2027 kunnen worden geindexeerd. Kan Aanbestedende Dienst hiermee instemmen? Zo nee, waarom niet?</t>
  </si>
  <si>
    <t>Nee, het kan niet zo zijn dat tarieven al worden aangepast op het moment dat de exploitatiediensten nog moeten starten. Niet akkoord.</t>
  </si>
  <si>
    <t>Bijlage 6.7.1 Dienstverleningsovereenkomst	Artikel 9.3 en 9.4</t>
  </si>
  <si>
    <t>GIBIT 2025 heeft hierover ook een regeling opgenomen die niet geheel in lijn is met deze bepaling. Aanbestedende Dienst wenst de GIBIT 2025 op deze opdracht van toepassing te laten zijn, waardoor Inschrijver verzoekt om deze bepaling buiten toepassing te laten verklaren. Kan Aanbestedende Deinst daarmee instemmen? Zo nee, waarom niet?</t>
  </si>
  <si>
    <t>Nee, artikel 9 van het concept Dienstverleningovereenkomst beoogt een weloverwogen aanscherping op de regeling van de Inkoopvoorwaarden GIBIT2025 te verwoorden.</t>
  </si>
  <si>
    <t>Bijlage 6.7.1 Dienstverleningsovereenkomst	Artikel 8.3</t>
  </si>
  <si>
    <t>Inschrijver levert een SaaS-oplossing waarbij zij niet voor iedere klant bij toeleveranciers specifieke verplichtingen kan opleggen. Als gevolg daarvan verzoekt Inschrijver aan de Aanbestedende Dienst om deze bepaling buiten toepassing te verklaring. Kan Aanbestedende Dienst daarmee akkoord gaan? Zo nee, waarom niet?</t>
  </si>
  <si>
    <t>Nee, andersom geredeneerd kan Inschrijver op deze wijze pogen onder ieder controlerecht uit te komen, hetgeen onwenselijk is. Artikel 8.3 wordt afgesloten met een uitdrukkelijke nuancering en verwijzing naar een TPM.</t>
  </si>
  <si>
    <t>Bijlage 6.7.1 Dienstverleningsovereenkomst	Artikel 8.2</t>
  </si>
  <si>
    <t>Aanbestedende Dienst heeft een opdracht uitgeschreven voor een SaaS dienstverlening. Er worden in de concept overeenkomst meerdere keren gevraagd om additionele controles en/of toetsen. Inschrijver kan hier niet mee akkoord gaan omdat zij beschikt over de relevante (geldige) certificeringen van geaccrediteerde instellingen. Daarom verzoekt Inschrijver aan de Aanbestedende Dienst om deze bepaling buiten toepassing te verklaren. Kan Aanbestedende Dienst daarmee akkoord gaan? Zo nee, waarom niet?</t>
  </si>
  <si>
    <t>Nee, zie de beantwoording van vraag 172.</t>
  </si>
  <si>
    <t>Bijlage 6.7.1 Dienstverleningsovereenkomst	Artikel 7.8</t>
  </si>
  <si>
    <t>Deze bepaling is een uitbreiding van de verplichtingen van de Inschrijver en gaat verder dan de normen zoals opgenomen in GIBIT 2025. In dat kader verzoekt Inschrijver om deze bepaling buiten toepassing te verklaren. Zo nee, dan verzoekt Inschrijver om over deze bepaling na gunning met Aanbestedende Dienst in gesprek te gaan over de invulling hiervan.</t>
  </si>
  <si>
    <t>Het eenvoudig verwijzen naar de Inkoopvoorwaarden GIBIT2025 (waar vragensteller op zijn beurt grootschalig van wenst af te wijke) volstaat niet als argument. Er wordt ook geen 'gesprek' over voorwaarden gevoerd, anders dan al is aangegeven in deze Nota van Inlichtingen. Niet akkoord.</t>
  </si>
  <si>
    <t>Bijlage 6.7.1 Dienstverleningsovereenkomst	Artikel 6.9</t>
  </si>
  <si>
    <t>Inschrijver levert een SaaS-oplossing waarbij zij niet voor iedere klant bij toeleveranciers specifieke verplichtingen kan opleggen. Als gevolg daarvan verzoekt Inschrijver aan de Aanbestedende Dienst om de laatste zin van dit artikel buiten toepassing te verklaring. Kan Aanbestedende Dienst daarmee akkoord gaan? Zo nee, waarom niet?</t>
  </si>
  <si>
    <t>Artikel 6.9 is genuanceerd.</t>
  </si>
  <si>
    <t>Bijlage 6.7.1 Dienstverleningsovereenkomst	Artikel 4.2</t>
  </si>
  <si>
    <t>Deze bepaling is niet proportioneel. Inschrijver wenst de opzegtermijn op zijn minst wederkerig te maken. Voor beide partijen zou een opzegtermijn van 18 maanden moeten gelden. Kan Aanbestedende Dienst daarmee akkoord gaan? Zo nee, waarom niet?</t>
  </si>
  <si>
    <t>Zie de beantwoording van vraag 148.</t>
  </si>
  <si>
    <t>Bijlage 6.7.1 Dienstverleningsovereenkomst	Artikel 3.2 en 3.3</t>
  </si>
  <si>
    <t>Afspraken hieromtrent zijn opgenomen in GIBIT 2025, waar Aanbestedende Dienst graag bij wenst aan te sluiten. Daarom verzoekt Inschrijver om deze bepaling buiten toepassing te verklaren. Kan Aanbestedende Dienst daarmee akkoord gaan? Zo nee, waarom niet?</t>
  </si>
  <si>
    <t>Gemeente Leidschendam-Voorburg heeft deze bepalingen juist ten gunste van Leverancier opgenomen. Niet akkoord.</t>
  </si>
  <si>
    <t>Bijlage 6.7.1 Dienstverleningsovereenkomst	Artikel 2</t>
  </si>
  <si>
    <t>Om onduidelijkheid over eventuele afspraken te voorkomen die al dan niet moeten zijn gewijzigd, stelt Inschrijver voor dat wijzigingen moeten worden afgestemd conform bijlage G. Gaat Aanbestedende Dienst daarmee akkoord? Zo nee, waarom niet?</t>
  </si>
  <si>
    <t>Ja, en dat is geregeld in artikel 5.</t>
  </si>
  <si>
    <t>Bijlage 6.7.1 Dienstverleningsovereenkomst	Artikel 1.12</t>
  </si>
  <si>
    <t>In deze bepaling legt Aanbestedende Dienst een additioneel controlerecht op aan de Inschrijver. Dit is niet akkoord en niet in lijn met de GIBIT. Daarom verzoekt Inschrijver om deze bepaling buiten toepassing te verklaren. Gaat Aanbestedende Dienst daarmee akkoord? Zo nee, waarom niet?</t>
  </si>
  <si>
    <t>Dat is niet akkoord, zie ook de beantwoording van vraag 174.</t>
  </si>
  <si>
    <t>Bijlage 6.7.1 Dienstverleningsovereenkomst	Artikel 1.11</t>
  </si>
  <si>
    <t>Wat bedoelt Aanbestedende Dienst met Transitieplan?</t>
  </si>
  <si>
    <t>Dat is het Transitieplan dat Inschrijver als onderdeel van zijn Inschrijving wordt geacht in te dienen, zie paragraaf 5.2.5 van het Beschrijvend Document.</t>
  </si>
  <si>
    <t>Bijlage 6.7.1 Dienstverleningsovereenkomst	Artikel 1.8</t>
  </si>
  <si>
    <t>Het is voor Inschrijver onduidelijk wat hieronder wordt verstaan. Kan Aanbestedende Dienst toelichten op welke manier dit zal worden vastgelegd om te zorgen dat duidelijk is wat uiteindelijk als Bijlage G zal zijn?</t>
  </si>
  <si>
    <t>Vragensteller wordt verwezen naar paragraaf 5.4.5 van het Beschrijvend Document. Bijlage G is de Inschrijving van Inschrijver en in deze Bijlage worden eventuele verduidelijkingen naar aanleiding van de verificatie, voorzien van datum, toegevoegd.</t>
  </si>
  <si>
    <t>Bijlage 6.7.1 Dienstverleningsovereenkomst	Artikel 1.7</t>
  </si>
  <si>
    <t>"De bepaling verwijst onder 1 naar artikel 1 tm 21 van de Dienstverleningsovereenkomst. Kan Aanbestedende Dienst dit toelichten omdat de gedeelde overeenkomst maar tot artikel 15 gaat?
Verder zouden dynamische, specifieke en recente documenten gaan vóór statische, algemene en oudere documenten waardoor een logische rangorde dan ook is:
1. De Dienstverleningsovereenkomst; 
2. De Verwerkersovereenkomst 
3. Service Level Agreement
4. de door Leverancier in het kader van de Europese Aanbesteding uitgebrachte Inschrijving;
5. Inhoud nota’s van inlichtingen
6. Dossier Financiele Afspraken
7. Beschrijvend Document 
8. Wijzigingsprocedure
9. GIBIT 2025 (inclusief afwijkingen)
Kan Aanbestedende Dienst hiermee instemmen? Zo nee, waarom niet?"</t>
  </si>
  <si>
    <t>1. Dit is een erratum en aangepast
2. Dat is niet akkoord; niet in te zien valt waarom het logisch gegeven is dat dynamische, specifieke en recente documenten voor zouden moeten gaan op 'statische, algemene en oudere documenten'. De Verwerkersovereenkomst is overigens een zelfstandige overeenkomst en geen bijlage bij de Dienstverleningsovereenkomst.</t>
  </si>
  <si>
    <t>Het is Inschrijver niet altijd toegestaan om Aanbestedende Dienst te informeren conform deze bepaling. Hier moet een uitzondering worden opgenomen voor het geval dat de wet, aanwijzing van een instantie of de rechter dit verbiedt.</t>
  </si>
  <si>
    <t>Het is niet duidelijk waar deze vraag over gaat. Artikel 1.7 beschrijft de volgorde van documenten en afwijkingen op de Inkopvoorwaarden GIBIT2025.</t>
  </si>
  <si>
    <t>Bijlage 6.7.1 Dienstverleningsovereenkomst	Artikel 1.6</t>
  </si>
  <si>
    <t>"Graag verneemt Inschrijver context bij deze bepaling. 
In elk geval verzoekt Inschrijver om de laatste zin van deze bepaling te verwijderen omdat hiermee aan de Aanbestedende Dienst een recht wordt toegekend die aan de Aanbestende Dienst de mogelijkheid biedt om, zonder rechtvaardiging, betalingen tegen te houden zonder dat hiertoe juridisch een mogelijkheid bestaat. Voor Inschrijver is dit daarom niet acceptabel zonder dat daartoe de wettelijke kaders voor dergelijke discussies van toepassing zijn."</t>
  </si>
  <si>
    <t>Dat is niet akkoord. Een 'niet betaling' is uitsluitend aan de orde in geval van de artikelen 10.8 en 10.9.</t>
  </si>
  <si>
    <t>Bijlage 6.7.2 Verwerkersovereenkomst	Artikel 7.2</t>
  </si>
  <si>
    <t>Deze bepaling wijkt af van de VNG verwerkersovereenkomst, waardoor hierover geen toelichting beschikbaar is. Daarom verneemt Inschrijver graag wat Aanbestedende Dienst verstaat onder 'bewijs'. Kan Aanbestedende Dienst daar invulling aan geven? Zo nee, waarom niet?</t>
  </si>
  <si>
    <t>Op verzoek van gemeente Leidschendam-Voorburg verstrekt Verwerker passend en redelijkerwijs beschikbaar bewijs van verwijdering of teruglevering. Dit bewijs kan bestaan uit een schriftelijke verklaring van Verwerker, aangevuld met relevante technische of organisatorische documentatie, zoals verwijderingslogs, auditrapporten of andere gangbare bewijsstukken waaruit volgt dat de Persoonsgegevens overeenkomstig de afspraken zijn verwijderd of overgedragen.
Verwerker is niet gehouden tot het verstrekken van bewijs dat verder strekt dan hetgeen technisch en organisatorisch redelijkerwijs beschikbaar is, waaronder begrepen het aantonen van definitieve verwijdering uit back-upsystemen, voor zover deze uitsluitend worden gebruikt voor disaster recovery en overeenkomstig het interne retentiebeleid worden overschreven.</t>
  </si>
  <si>
    <t>Bijlage 6.7.2 Verwerkersovereenkomst	Artikel 6.2</t>
  </si>
  <si>
    <t>"Inschrijver wijst u erop dat de vrijwaring in artikel 6.2 niet door Inschrijver geaccepteerd kan worden. De reden hiervoor is dat vrijwaringen niet onderworpen zijn aan de doctrine van redelijke toekenning en daarom niet verzekerd zijn.
Verder is in de AVG is opgenomen dat de AP bij het opleggen van boetes rekening dient te houden met de mate van verwijtbaarheid van verwerker en verwerkingsverantwoordelijke. Een inbreuk kan daardoor leiden tot zowel een boete voor de verwerkingsverantwoordelijke als een boete voor de verwerker. Als de AP van deze bevoegdheid gebruik maakt, is het niet redelijk dat de verwerkingsverantwoordelijke de aan haar opgelegde boete kan verleggen naar de verwerker (en andersom). Daarbij komt dat de hoogte van een op te leggen boete niet uitsluitend wordt gebaseerd op de mate van de inbreuk op de AVG, maar tevens op de mate van medewerking tijdens een onderzoek, de omzet die (door de verwerkingsverantwoordelijke dan wel door de verwerker) wordt behaald en of (de verwerkingsverantwoordelijke dan wel verwerker) al eerder een boete opgelegd heeft gekregen. Waar dergelijke omstandigheden verwerkingsverantwoordelijke betreffen, kunnen zij niet aan verwerker worden toegerekend.
Gelet op het vorenstaande is het niet redelijk en niet proportioneel als een boete één op één wordt verlegd naar verwerker. Kan Aanbestedende Dienst daarom instemmen met het vervallen van deze bepaling? Zo nee, waarom niet?"</t>
  </si>
  <si>
    <t>Artikel 6.2 is opnieuw geredigeerd (en genuanceerd).</t>
  </si>
  <si>
    <t>Bijlage 6.7.2 Verwerkersovereenkomst	Artikel 6.1, artikel 6.3 en 6.4</t>
  </si>
  <si>
    <t>"De onderliggende overeenkomst vormt de basis voor de samenwerking tussen partijen, waarbij ook de overeengekomen aansprakelijkheid(sbeperking) uitvoerig aan de orde is gekomen. In dat kader dient aansluiting te worden gezocht bij de bepalingen die hieromtrent zijn overeengekomen. Is aanbestedende dienst bereid het onderhavige artikel te vervangen door de volgende bepaling? 
‘Verwerker is jegens Verwerkingsverantwoordelijke als gevolg van of verband houdende met deze Verwerkersovereenkomst of uit enige andere hoofde aansprakelijk voor zover en tot zover partijen dit zijn overeengekomen in de Overeenkomst. De in de Overeenkomst overeengekomen beperking van de aansprakelijkheid is onverminderd van kracht op de verplichtingen zoals opgenomen in deze Verwerkersovereenkomst, met dien verstande dat eenzelfde gebeurtenis nooit tot meerdere schadevorderingen kan leiden’."</t>
  </si>
  <si>
    <t>Artikel 6.3 verwijst naar een aansprakelijkheidsregeling in de Hoofdovereenkomst. In de Hoofdovereenkomst wordt ten aanzien van aansprakelijkheid verwezen (artikel 1.7) naar de Inkoopvoorwaarden GIBIT2025. En daar wordt de aansprakelijkheid geregeld in artikel 17, met betrekking tot de vraag meer specifiek in artikel 16.5, onder iv). Met andere woorden, de vervanging van de bestaande tekst door de voorgestelde levert eenzelfde aansprakelijkheid op.</t>
  </si>
  <si>
    <t>Bijlage 6.7.2 Verwerkersovereenkomst	Artikel 5.1</t>
  </si>
  <si>
    <t>Inschrijver verzoekt het woord 'vermoedelijke' (2x) uit deze bepaling te verwijderen, zodat alleen over daadwerkelijke inbreuken wordt gerapporteerd. Dit strookt ook met de toelichting op de verwerkersovereenkomst, waarin is opgenomen dat 'de verwerker professioneel genoeg is om een inschatting te maken van het incident' en 'Zolang het onderzoek loopt, kan de verwerker niet worden geacht 'kennis' te hebben genomen van een inbreuk'. Is dat akkoord? Zo nee, waarom niet?</t>
  </si>
  <si>
    <t>Bijlage 6.7.2 Verwerkersovereenkomst, Overweging C en D</t>
  </si>
  <si>
    <t>Kan de Aanbestedende Dienst bevestigen dat 'Wet Politiegegevens' niet van toepassing is?</t>
  </si>
  <si>
    <t>Dat bevestigen wij</t>
  </si>
  <si>
    <t>Offerteleidraad</t>
  </si>
  <si>
    <t>Aangezien de aanbestedende dienst een SaaS-oplossing uitvraagt, verzoeken wij bevestiging dat de SaaS-levering ook betekent dat het HRM-pakket zonder additionele plug-ins, lokale software of browserextensies toegankelijk moet zijn, en dat dit geldt voor alle gebruikersrollen (medewerkers, leidinggevenden, HR-professionals en beheerders). Kan de aanbestedende dienst dit bevestigen?</t>
  </si>
  <si>
    <t>Ja. Gemeente Leidschendam-Voorburg bevestigt dat de gevraagde eHRM‑oplossing wordt geleverd als een volwaardige SaaS‑oplossing, hetgeen betekent dat de oplossing zonder additionele plug‑ins, lokale software of browserextensies toegankelijk dient te zijn.
Dit uitgangspunt geldt voor alle gebruikersrollen, waaronder medewerkers, leidinggevenden, HR‑professionals en beheerders. De eHRM‑oplossing dient via gangbare moderne webbrowsers toegankelijk te zijn, waarbij authenticatie en autorisatie plaatsvinden via de centrale IAM‑voorzieningen van de gemeente.</t>
  </si>
  <si>
    <t>Algemeen</t>
  </si>
  <si>
    <t>Indien na indiening van de inschrijving blijkt dat bepaalde informatie of documenten onbedoeld ontbreken, kan de aanbestedende dienst bevestigen of inschrijvers in dat geval in de gelegenheid worden gesteld deze alsnog aan te leveren?</t>
  </si>
  <si>
    <t>Mocht blijken dat in een Inschrijving informatie ontbreekt, dan kan gemeente Leidschendam-Voorburg besluiten om het gebrek aan overgelegde gegevens te laten herstellen, afhankelijk van de ernst van het gebrek (alleen bij kleine omissies kan gemeente Leidschendam-Voorburg om aanvulling verzoeken). Gemeente Leidschendam-Voorburg is daartoe op geen enkele manier verplicht. Gemeente Leidschendam-Voorburg behoudt zich tevens het recht voor om verduidelijking, toelichting of aanvulling van een Inschrijving of andere informatie te vragen, dit ter uitsluitende beoordeling door gemeente Leidschendam-Voorburg. Zij is ook daartoe op geen enkele manier verplicht. Een dergelijk verzoek is nimmer aan de orde als een Inschrijver daarmee in de gelegenheid wordt gesteld zijn aanbod te herzien.</t>
  </si>
  <si>
    <t>Bijlage 6.2 1.10</t>
  </si>
  <si>
    <t>Kan de aanbestedende dienst bevestigen dat bij eis 1.10 ook een oplossing wordt geaccepteerd die niet is gecertificeerd volgens NEN 2082, maar aantoonbaar gelijkwaardig invulling geeft aan vervangende bewaring op basis van NEN-ISO 16175-1, en daarbij volledig voldoet aan de Archiefwet en de VNG Selectielijst Gemeenten?</t>
  </si>
  <si>
    <t>Ja. Gemeente Leidschendam-Voorburg bevestigt dat bij eis 1.10 een oplossing wordt geaccepteerd die niet is gecertificeerd volgens NEN 2082, mits de inschrijver aantoonbaar en objectief kan onderbouwen dat sprake is van een gelijkwaardige invulling van vervangende bewaring.
Dit houdt in dat de inschrijver inzichtelijk maakt dat de aangeboden oplossing:
aantoonbaar voldoet aan de toepasselijke eisen uit NEN‑ISO 16175‑1;
voldoet aan de verplichtingen uit de Archiefwet en de VNG Selectielijst Gemeenten;
de onderliggende doelstellingen van NEN 2082 (duurzame toegankelijkheid, authenticiteit, integriteit en betrouwbaarheid van archiefbescheiden) gelijkwaardig borgt.
De bewijslast voor deze gelijkwaardigheid ligt bij de inschrijver en dient tijdens de inschrijving gemotiveerd en onderbouwd te worden aangeleverd, conform het ‘comply or explain’‑principe uit de Aansluitvoorwaarden.</t>
  </si>
  <si>
    <t>Bijlage 6.1.2: Requirements I.12</t>
  </si>
  <si>
    <t>"Kunt u bevestigen dat de gevraagde koppeling met IBIS voor identity &amp; access, binnen de context van uitdiensttreding, doelt op het automatisch intrekken van accounts en toegangsrechten op basis van een uitdienstmelding vanuit de eHRM-oplossing?
Wij gaan ervan uit dat de eHRM-oplossing leidend is voor het vastleggen van uitdiensttreding en dat deze gebeurtenis wordt gebruikt als trigger voor deprovisioning in IBIS, zonder dat IBIS zelf het HR-proces of de status van uitdiensttreding bepaalt."</t>
  </si>
  <si>
    <t>Ja. Gemeente Leidschendam-Voorburg bevestigt dat de gevraagde koppeling met IBIS voor identity &amp; access management, binnen de context van uitdiensttreding, ziet op het automatisch intrekken van accounts en toegangsrechten op basis van een uitdienstmelding vanuit de eHRM‑oplossing.
De eHRM‑oplossing is hierbij leidend voor het vastleggen van de status uit dienst. Deze gebeurtenis fungeert als trigger voor (de)provisioning in IBIS, waarna IBIS zorgdraagt voor de technische doorwerking naar de achterliggende identity‑voorzieningen (waaronder Microsoft Entra ID), zoals ook beschreven in de Aansluitvoorwaarden.
IBIS bepaalt niet zelfstandig het HR‑proces of de status van uitdiensttreding, maar voert deze uit op basis van de door de eHRM‑oplossing aangeleverde gegevens.</t>
  </si>
  <si>
    <t>Bijlage 6.1.2: Requirements I.07</t>
  </si>
  <si>
    <t>"Kunt u bevestigen dat u met de gevraagde koppeling met Jobylon, binnen de context van belonen en verlonen, doelt op het automatisch beschikbaar stellen van relevante kandidaat- en contractgegevens vanuit Jobylon naar de eHRM-oplossing ten behoeve van een correcte inrichting van het dienstverband en de salarisverwerking?
Wij gaan ervan uit dat Jobylon leidend blijft voor het werving- en selectieproces en dat de integratie zich beperkt tot het eenmalig overdragen van gegevens bij indiensttreding, waarna de verdere verwerking van arbeidsvoorwaarden en salaris plaatsvindt binnen de eHRM-oplossing.
De eHRM-oplossing stelt hiervoor een recruitment API beschikbaar waarop Jobylon kan aansluiten. Het realiseren van een connector tussen Jobylon en de eHRM-oplossing valt daarbij buiten de standaard scope en ligt bij de gemeente en/of de leverancier van Jobylon."</t>
  </si>
  <si>
    <t xml:space="preserve">Ja. Gemeente Leidschendam-Voorburg bevestigt dat de gevraagde koppeling met Jobylon binnen de context van belonen en verlonen ziet op het automatisch beschikbaar stellen van relevante kandidaat‑ en contractgegevens vanuit Jobylon aan de eHRM‑oplossing, ten behoeve van een correcte inrichting van het dienstverband en de salarisverwerking.
Jobylon blijft daarbij leidend voor het werving‑ en selectieproces. De integratie beperkt zich tot het (eenmalig) overdragen van benodigde gegevens bij indiensttreding, waarna de verdere verwerking van arbeidsvoorwaarden, rollen en salaris plaatsvindt binnen de eHRM‑oplossing.
De eHRM‑oplossing dient hiertoe een geschikte API (bij voorkeur een recruitment API) beschikbaar te stellen.
De technische realisatie van de koppeling (connector/integratie) valt binnen de scope van de opdracht en wordt in gezamenlijkheid uitgewerkt tussen aanbestedende dienst en leverancier, conform de Aansluitvoorwaarden en de gekozen integratiearchitectuur. </t>
  </si>
  <si>
    <t>"Kunt u bevestigen dat de gevraagde koppeling met IBIS voor identity &amp; access, binnen de context van belonen en verlonen, uitsluitend ziet op user provisioning (zoals het toekennen en intrekken van accounts en toegangsrechten), en geen relatie heeft met de inrichting of verwerking van arbeidsvoorwaarden en salaris?
Wij gaan ervan uit dat de eHRM-oplossing leidend is voor medewerkermutaties, rollen en autorisaties binnen HR- en salarisprocessen, en dat IBIS geen rol heeft in het definiëren of beïnvloeden van gegevens die direct of indirect van invloed zijn op belonen en verlonen."</t>
  </si>
  <si>
    <t xml:space="preserve">Ja. Gemeente Leidschendam-Voorburg bevestigt dat de gevraagde koppeling met IBIS voor identity &amp; access management, binnen de context van belonen en verlonen, uitsluitend ziet op user provisioning en deprovisioning (zoals het toekennen, wijzigen en intrekken van accounts en toegangsrechten).
</t>
  </si>
  <si>
    <t>Bijlage 6.1.2: Requirements I.11</t>
  </si>
  <si>
    <t>"Kunt u bevestigen dat u met de gevraagde bi-directionele integratie met Salude doelt op een gegevensuitwisseling conform de gangbare SIVI-standaard, waarbij relevante HR- en verzuimgegevens tussen beide systemen worden uitgewisseld?
Wij gaan ervan uit dat de eHRM-oplossing leidend is voor medewerker- en organisatiedata en dat Salude als arbodienst leidend is voor verzuimbegeleiding. De integratie ondersteunt daarbij de uitwisseling van gegevens zoals ziek- en herstelmeldingen en begeleidingsinformatie, zonder dat sprake is van dubbele registratie of overname van processen."</t>
  </si>
  <si>
    <t xml:space="preserve">Ja. Gemeente Leidschendam-Voorburg bevestigt dat met de gevraagde bi‑directionele integratie met Salude wordt gedoeld op een gegevensuitwisseling conform de gangbare SIVI‑standaard, waarbij relevante HR‑ en verzuimgegevens tussen de eHRM‑oplossing en Salude worden uitgewisseld.
De eHRM‑oplossing is leidend voor medewerker‑ en organisatiedata. </t>
  </si>
  <si>
    <t>Bijlage 6.1.2: Requirements I.10</t>
  </si>
  <si>
    <t>"Kunt u bevestigen dat u met de gevraagde koppeling met Justis doelt op ondersteuning van het VOG-proces, waarbij de medewerker zelf de VOG aanvraagt buiten de eHRM-oplossing, en deze vervolgens kan uploaden en declareren binnen de eHRM-oplossing?
Wij gaan ervan uit dat de eHRM-oplossing geen VOG-aanvragen door of namens medewerkers initieert richting Justis. Wel kan de eHRM-oplossing het proces ondersteunen door het vastleggen, beoordelen en verwerken van de VOG, inclusief een koppeling met Justis (via validatie.nl) om te controleren of het een rechtsgeldige VOG betreft."</t>
  </si>
  <si>
    <t>Ja. Gemeente Leidschendam-Voorburg bevestigt dat met de gevraagde koppeling met Justis wordt gedoeld op ondersteuning van het VOG‑proces, waarbij de aanvraag wordt geinitieerd door de werkgever en het vastleggen, beoordelen en verwerken VOG ligt bij de eHRM‑oplossing.</t>
  </si>
  <si>
    <t>Bijlage 6.1.2: Requirements I.08</t>
  </si>
  <si>
    <t>"Kunt u bevestigen dat u met de gewenste koppeling met het intranet binnen de context van opleiden en ontwikkelen doelt op een lichte integratie, waarbij medewerkers via het intranet eenvoudig toegang hebben tot leerfunctionaliteiten binnen de eHRM-oplossing (bijvoorbeeld via Single Sign-On en/of deeplinks naar relevante leeractiviteiten of ontwikkeltrajecten)?
Wij gaan ervan uit dat geen diepgaande integratie wordt verwacht waarbij leercontent of functionaliteit tussen het intranet en de eHRM-oplossing wordt gesynchroniseerd, maar dat de koppeling zich richt op het faciliteren van toegang en gebruiksgemak voor medewerkers."</t>
  </si>
  <si>
    <t>Bijlage 6.1.2: Requirements R.13</t>
  </si>
  <si>
    <t>"Kunt u bevestigen dat u met de rapportagebehoefte ten aanzien van aanbrengbonussen doelt op het beschikbaar stellen van relevante gegevens binnen de eHRM-oplossing (zoals uitbetaalde bonussen en bijbehorende medewerkergegevens), zodat deze via de bestaande rapportagelijn, bijvoorbeeld met Power BI, inzichtelijk kunnen worden gemaakt?
Wij gaan ervan uit dat hiervoor geen separate functionaliteit of specifiek ingerichte procesondersteuning binnen de eHRM-oplossing wordt verwacht, maar dat dit plaatsvindt op basis van beschikbare HR- en salarisdata conform de generieke rapportage-inrichting.
"</t>
  </si>
  <si>
    <t>Bijlage 6.1.2: Requirements R.11</t>
  </si>
  <si>
    <t>"Kunt u bevestigen dat u met de rapportagebehoefte rondom inhuur (externen) doelt op het beschikbaar stellen van gegevens over externen die binnen de eHRM-oplossing zijn vastgelegd, zodat deze via de reguliere rapportagelijn inzichtelijk kunnen worden gemaakt?
Wij gaan ervan uit dat de eHRM-oplossing geen volledige inhuur- of VMS-functionaliteit vervangt, maar dat rapportages gebaseerd zijn op beschikbare gegevens over externen (zoals contractgegevens, inzet en kosten) voor zover deze binnen de eHRM-oplossing worden beheerd."</t>
  </si>
  <si>
    <t>Bijlage 6.1.2: Requirements R.09</t>
  </si>
  <si>
    <t>"Kunt u bevestigen dat u met de rapportagebehoefte ten aanzien van tickets doelt op het inzichtelijk maken van HR-gerelateerde aanvragen en workflows binnen de eHRM-oplossing, op basis van beschikbare proces- en statusinformatie?
Wij gaan ervan uit dat de eHRM-oplossing geen ticketingsysteem vervangt, maar dat relevante gegevens over HR-aanvragen en workflowstatussen beschikbaar worden gesteld voor rapportagedoeleinden, bijvoorbeeld via een koppeling met Power BI of in samenhang met systemen zoals Topdesk.
"</t>
  </si>
  <si>
    <t>Bijlage 6.1.2: Requirements R.05</t>
  </si>
  <si>
    <t>"Kunt u bevestigen dat u met de rapportagebehoefte ten aanzien van P&amp;F doelt op het beschikbaar stellen van relevante HR- en salarisdata vanuit de eHRM-oplossing, zodanig dat deze via een koppeling met Power BI kan worden gebruikt voor rapportages en dashboards?
Wij gaan ervan uit dat de eHRM-oplossing primair verantwoordelijk is voor het ontsluiten en beschikbaar stellen van betrouwbare en actuele data, en dat de verdere inrichting en visualisatie van rapportages plaatsvindt binnen Power BI, conform de beschrijving in de Lichtblauwdruk.
"</t>
  </si>
  <si>
    <t>"Kunt u bevestigen dat u met de gevraagde integratie met Jobylon doelt op een koppeling waarbij, zodra een kandidaat in Jobylon de status “aangenomen” bereikt, de relevante kandidaat- en contractgegevens eenmalig en automatisch worden overgedragen aan de eHRM-oplossing ten behoeve van het instroomproces?
Wij gaan ervan uit dat Jobylon leidend blijft voor het werving- en selectieproces en dat de gevraagde integratie zich beperkt tot de overdracht van gegevens bij indiensttreding, conform de beschrijving in de Lichtblauwdruk.
Daarnaast merken wij op dat de eHRM-oplossing beschikt over een recruitment API waarmee deze gegevensoverdracht kan worden gerealiseerd. Het realiseren van een concrete koppeling (connector) tussen Jobylon en de eHRM-oplossing valt hierbij buiten de standaard scope van de eHRM-oplossing en is de verantwoordelijkheid van de gemeente en/of de leverancier van Jobylon.
"</t>
  </si>
  <si>
    <t>Ja. Gemeente Leidschendam-Voorburg bevestigt dat de integratie met Jobylon ziet op een eenmalige, automatische overdracht van relevante kandidaat‑ en contractgegevens aan de eHRM‑oplossing zodra een kandidaat in Jobylon de status “aangenomen” bereikt. Jobylon blijft leidend voor werving en selectie; na overdracht is de eHRM‑oplossing leidend voor instroom, arbeidsvoorwaarden en salarisverwerking. De eHRM‑oplossing stelt hiervoor een standaard (recruitment) API beschikbaar; de technische inrichting van de koppeling wordt conform de integratiearchitectuur gezamenlijk uitgewerkt.</t>
  </si>
  <si>
    <t>Bijlage 6.1.2: Requirements A.12</t>
  </si>
  <si>
    <t>"Kunt u bevestigen dat u met de eis “volledige audit trail van elke workflow” doelt op de functionaliteit zoals beschreven in de Lichtblauwdruk, waarbij per workflow minimaal inzichtelijk is wie een actie heeft uitgevoerd, op welk tijdstip, wat de statuswijziging was en welke opmerkingen eventueel zijn toegevoegd?
Wij gaan ervan uit dat deze audit trail betrekking heeft op functionele workflowstappen en gebruikersacties binnen het proces, conform de beschrijving in de Lichtblauwdruk."</t>
  </si>
  <si>
    <t>Bijlage 6.1.2: Requirements A.08</t>
  </si>
  <si>
    <t>"Kunt u specificeren wat u verstaat onder het ondersteunen van Role Based Access Control (RBAC) via integratie met IBIS?
Binnen een eHRM SaaS-oplossing is het gebruikelijk dat het eHRM-systeem leidend is voor medewerkermutaties (in-, door- en uitstroom) en de bijbehorende rollen en roltoewijzing. Het inlezen en centraal beheren van rollen en autorisaties vanuit een extern systeem zoals IBIS is in dit kader niet passend en niet ondersteunbaar.
Wij interpreteren de gevraagde integratie met IBIS daarom als ondersteuning voor user provisioning, waarbij op basis van HR-gegevens accounts en toegangsrechten in onderliggende systemen worden toegekend of ingetrokken.
Graag ontvangen wij bevestiging dat:
* Het eHRM-systeem leidend is voor rollen en autorisaties (RBAC);
* De rol van IBIS beperkt is tot ondersteuning van provisioning en/of uitwisseling van organisatorische gegevens;
* Er geen verwachting is dat rollen en autorisaties vanuit IBIS worden ingelezen of beheerd binnen de eHRM-oplossing.
Met deze verduidelijking kunnen wij de integratie en autorisatiestructuur passend en beheersbaar inrichten."</t>
  </si>
  <si>
    <t>Bijlage 6.1.2: Requirements A.04</t>
  </si>
  <si>
    <t>"Kunt u specificeren wat u verstaat onder het voldoen aan de Wet Open Overheid (WOO) in relatie tot de eHRM-oplossing?
Wij merken op dat de WOO primair betrekking heeft op de openbaarmaking van overheidsinformatie en de bijbehorende organisatorische processen, en daarmee niet één-op-één toepasbaar is op een SaaS eHRM-oplossing. Daarom ontvangen wij graag een nadere toelichting op de volgende punten:
* Welke functionele ondersteuning verwacht u concreet van de eHRM-oplossing in het kader van de WOO (bijvoorbeeld op het gebied van ontsluiting, zoekbaarheid, export of anonimisering van gegevens)?
* Verwacht u dat de oplossing actief bijdraagt aan openbaarmaking, of uitsluitend faciliteert dat informatie beschikbaar en raadpleegbaar is?
* Hoe ziet u de verdeling van verantwoordelijkheden tussen gemeente en leverancier, met name ten aanzien van selectie, beoordeling en publicatie van informatie?
* Zijn er specifieke eisen ten aanzien van koppelingen met andere systemen of platforms die worden ingezet voor WOO-verzoeken?
Met deze verduidelijking kunnen wij onze oplossing en functionaliteit gericht afstemmen op uw verwachtingen.
"</t>
  </si>
  <si>
    <t>Bijlage 6.1.2: Requirements A.03</t>
  </si>
  <si>
    <t>"Kunt u specificeren wat u verstaat onder het toepassen van de standaarden van het Forum Standaardisatie in het kader van deze aanbesteding?
Wij merken op dat de lijst van het Forum Standaardisatie een breed spectrum aan standaarden omvat, waarvan niet alle onderdelen direct van toepassing zijn op een SaaS eHRM-oplossing. Daarom ontvangen wij graag een nadere toelichting op de volgende punten:
* Verwacht u dat de eHRM-oplossing volledig voldoet aan alle relevante standaarden van het Forum Standaardisatie, of geldt hier het principe “pas toe of leg uit”?
* Welke specifieke standaarden acht u binnen deze aanbesteding als minimaal vereist of kritisch (bijvoorbeeld op het gebied van beveiliging, gegevensuitwisseling of API’s)?
* Op welke wijze dient naleving te worden aangetoond (bijvoorbeeld via certificeringen, technische documentatie of een toelichting per standaard)?
* In hoeverre vallen standaarden die betrekking hebben op de interne IT-infrastructuur van de gemeente buiten de scope van de leverancier?
Met deze verduidelijking kunnen wij onze oplossing en integratie-aanpak gericht en passend onderbouwen.
"</t>
  </si>
  <si>
    <t>Bijlage 6.1.2: Requirements A.02</t>
  </si>
  <si>
    <t>"Kunt u specificeren wat u verstaat onder “voldoen aan de Baseline Informatiebeveiliging Overheid (BIO2)” in de context van een SaaS eHRM-oplossing?
Wij merken op dat de BIO2 in de praktijk niet één-op-één toepasbaar is op een SaaS-dienstverlening, aangezien een deel van de maatregelen betrekking heeft op de interne organisatie, processen en infrastructuur van de afnemende organisatie. Daarom ontvangen wij graag een nadere toelichting op de volgende punten:
* Verwacht u dat de eHRM-oplossing integraal compliant is met alle BIO2-maatregelen, of dat invulling plaatsvindt op basis van een risicogebaseerde en proportionele aanpak passend bij SaaS?
* Op welke wijze dient deze compliance te worden aangetoond? Volstaat hierbij aantoonbare naleving via gangbare certificeringen en auditrapportages zoals ISO 27001 en ISAE 3402, eventueel aangevuld met een mapping naar relevante BIO-controls?
* Hoe ziet u de verdeling van verantwoordelijkheden tussen gemeente en leverancier, met name voor maatregelen die betrekking hebben op inrichting, gebruik, autorisaties en beheer (shared responsibility model)?
* Zijn er specifieke BIO-domeinen of maatregelen die voor deze aanbesteding als extra kritisch worden beschouwd?
Met deze verduidelijking kunnen wij onze oplossing en beveiligingsaanpak gericht en passend onderbouwen.
"</t>
  </si>
  <si>
    <t>met aangepaste versie Bijlage 6.7.1 Overeenkomst eHRM-oplssing 20260420-3 (NvI2-versie)</t>
  </si>
  <si>
    <t>met aangepaste versie Bijlage 6.7.2 Standaardverkersoverenekomst_20260420-2 (NvI2-versie)</t>
  </si>
  <si>
    <t>Beschrijvend document e-HRM oplossing - par. 4.3.2.1</t>
  </si>
  <si>
    <t>Inschrijver beschikt over een ISAE3402 type 2 certificering. Kan aanbestedende dienst bevestigen dat dit als minimaal gelijkwaardig wordt gezien?</t>
  </si>
  <si>
    <t>Zie ook de beantwoording van vraag 30. ISO 27001 ziet op een integraal managementsysteem voor informatiebeveiliging, terwijl een ISAE 3402-rapportage zich richt op de opzet en werking van specifieke interne beheersmaatregelen en niet noodzakelijkerwijs het volledige domein van informatiebeveiliging afdekt.
Gemeente Leidschendam-Voorburg is in beginsel bereid deze gelijkwaardigheid aan te nemen conform de beantwoording van vraag 30 (waar vragensteller aangeeft over zowel de certificeringen als de TPM-verklaringen te beschikken), maar Inschrijver dient, indien hij niet over ISO27001:2022 beschikt, dit wel specifiek en gemotiveerd aan te tonen, waarbij aansluiting op de vereisten van ISO 27001:2022 (inclusief relevante beheersmaatregelen) inzichtelijk wordt gemaakt. Een SOC 2 Type II-rapportage wordt in dat kader in beginsel als passender bewijs gezien.</t>
  </si>
  <si>
    <t>Bijlage 6.2 - art. 10.4 laatste zin</t>
  </si>
  <si>
    <t>SCIM integratie kan een functioneel en technisch uitgebreid project zijn en daarmee is er risico op uitloop en missen van de deadline. De deadline kan ook door andere oorzaken binnen of buiten het project niet gehaald worden. De laatste zin kan daarmee een ernstige belemmering blijken voor de go-live. Voorstel van inschrijver is om de laatste zin te schrappen. Is aanbestedende dienst hiermee akkoord?</t>
  </si>
  <si>
    <t>Opdrachtgever gaat niet akkoord</t>
  </si>
  <si>
    <t>Bijlage 6.2 - art. 9.10</t>
  </si>
  <si>
    <t>Vragensteller wordt verwezen naar vraag en antwoord 14</t>
  </si>
  <si>
    <t>Bijlage 6.2 - art. 8.2</t>
  </si>
  <si>
    <t>Aanbestedende dienst is eigenaar van de data. In principe voert Leverancier geen mutaties uit op de data, tenzij technisch vereist bijvoorbeeld tijdens een dataconversie in het kader van een aanpassing van de software. Het eHRM systeem voorziet in functionaliteit om gegevens (conform bewaartermijnen) te verwijderen. Die functionaliteit is beschikbaar voor de daartoe geautoriseerde van de aanbestedende dienst. Dat zijn meestal beheerders. Is aanbestedende dienst akkoord met deze oplossing?</t>
  </si>
  <si>
    <t>Vragensteller wordt verwezen naar vraag en antwoord 12</t>
  </si>
  <si>
    <t>Bijlage 6.2 - art. 6.7</t>
  </si>
  <si>
    <t>Als inschrijver het goed begrijpt is een API koppeling met EnableU de bedoeling. En vanuit EnableU worden deze interne systemen bediend. Dat is voor ons akkoord, maar inschrijver heeft ook een aantal directe koppelingen. Is aanbestedende dienst akkoord met het implementeren van de standaard directe koppelingen?</t>
  </si>
  <si>
    <t>Vragensteller wordt verwezen naar vraag en antwoord 45</t>
  </si>
  <si>
    <t>Bijlage 6.2 - art. 6.5</t>
  </si>
  <si>
    <t>Inschrijver voorziet niet standaard in de beschreven koppeling. Er is een notificatiesysteem voor het geplande onderhoud. Wijzigingsverzoeken worden via het online portaal geregistreerd en afgehandeld. Hierdoor hebben alle daartoe geautoriseerde key users inzicht in de actuele incidenten én in de ingediende wijzigingsverzoeken. Inschrijver hanteert voor alle klanten hetzelfde proces en tooling. Daarvan afwijken is helaas niet mogelijk gezien de enorme impact op de bedrijfsvoering van inschrijver. Is aanbestedende dienst akkoord met de beschreven oplossing?</t>
  </si>
  <si>
    <t>Vragensteller wordt verwezen naar vraag en antwoord 48</t>
  </si>
  <si>
    <t>Bijlage 6.2 - art. 6.3</t>
  </si>
  <si>
    <t>Als inschrijver het goed begrijpt is een API koppeling met EnableU de bedoeling. En vanuit EnableU worden deze interne systemen bediend. Dat is voor inschrijver akkoord, maar inschrijver heeft ook een aantal directe koppelingen, zoals de journaalposten naar het financiële systeem. Is aanbestedende dienst akkoord met het implementeren van deze standaard directe koppelingen?</t>
  </si>
  <si>
    <t>Bijlage 6.2 - art. 5.10</t>
  </si>
  <si>
    <t>Bij een prioriteit-1 melding is bij inschrijver een telefonische melding verplicht. Dit protocol is gericht op de absoluut snelste manier om het incident op te pakken. En daarmee is het onderdeel van de borging van de hoge kwaliteit van onze dienstverlening. Is dit akkoord voor aanbestedende dienst?</t>
  </si>
  <si>
    <t xml:space="preserve">Ja. Gemeente Leidschendam-Voorburg kan zich vinden in de beschreven werkwijze waarbij bij een prioriteit‑1 melding een telefonische melding verplicht is. Deze werkwijze wordt beschouwd als passend en proportioneel voor een snelle en effectieve incidentafhandeling en draagt bij aan de borging van de gewenste kwaliteit van dienstverlening
 </t>
  </si>
  <si>
    <t>Bijlage 6.2 - art. .5</t>
  </si>
  <si>
    <t>Inschrijver levert een clouddienst waarbij de RTO maximaal 12 uur is. Dit is - inclusief het testen ervan - onderdeel van de certificering van onze dienstverlening. Het is niet mogelijk om hier voor 1 organisatie af te wijken. Is aanbestedende dienst hiermee akkoord?</t>
  </si>
  <si>
    <t>Vragensteller wordt verwezen naar vraag en antwoord 11</t>
  </si>
  <si>
    <t>Bijlage 6.2 - art. 5.4</t>
  </si>
  <si>
    <t>Inschrijver levert een 100% clouddienst waarbij de RPO maximaal 4 uur is. Dit is - inclusief het testen ervan - onderdeel van de certificering van onze dienstverlening. Het is niet mogelijk om hier voor 1 organisatie af te wijken. Is aanbestedende dienst hiermee akkoord?</t>
  </si>
  <si>
    <t>Bijlage 6.2 - art. 5.2</t>
  </si>
  <si>
    <t>De support desk van inschrijver is open van 8.00u tot 18.00u. Is aanbestedende dienst hiermee akkoord?</t>
  </si>
  <si>
    <t>Bijlage 6.2  - art. 3.3</t>
  </si>
  <si>
    <t>Logs bevatten geen nieuwe personeelsgegevens, maar zijn een snapshot van de op dat moment geldende oude/nieuwe waarden. Deze logs zijn over het algemeen minder lang beschikbaar dan de retentietermijnen van de bijbehorende informatie in het personeelsdossier. Maar niet langer. Is dit akkoord voor aanbestedende dienst?</t>
  </si>
  <si>
    <t>Gemeente Leidschendam-Voorburg stelt vast dat audit‑ en logginggegevens geen zelfstandige personeelsdossiers vormen, maar vastleggingen zijn van oude en nieuwe waarden ten behoeve van controle, audit en beveiliging.
Het is toegestaan dat deze logs korter worden bewaard dan de retentietermijnen van de bijbehorende personeelsdossiergegevens, mits:
de bewaartermijn is beperkt tot wat noodzakelijk is voor audit‑, controle‑ en beveiligingsdoeleinden; en
de verwerking en bewaartermijnen voldoen aan de geldende wet‑ en regelgeving, waaronder de AVG, BIO en Archiefwet.
Logs mogen niet langer worden bewaard dan functioneel en juridisch noodzakelijk.</t>
  </si>
  <si>
    <t>Bijlage 6.2 - 3.1</t>
  </si>
  <si>
    <t>Ter verduidelijking van deze eis 'Verplichte auditlogs' vragen wij u om bevestiging van het volgende: Met logging van raadpleging van gegevens en exports van gegevens wordt bedoeld het loggen van metagegevens (wie heeft op welk moment gegevens geraadpleegd/geëxporteerd) en de inhoud van hetgeen geraadpleegd/geëxporteerd is. Dus als een gebruiker een scherm met medewerkergegevens bekijkt dient het logrecord ook de inhoud van het scherm te bevatten en niet alleen de url van de pagina. Bij exporteren van gegevens dient het logrecord de inhoud (rijen en kolommen) van het rapport te bevatten. Kan aanbestedende dienst dit bevestigen?</t>
  </si>
  <si>
    <t xml:space="preserve">Gemeente Leidschendam-Voorburg heeft expliciet overwogen of het vastleggen van de volledige inhoud van geraadpleegde schermen of geëxporteerde rapportages, zoals door de geïnteresseerde geïnterpreteerd bij het bekijken van medewerkergegevens of het exporteren van rapportages met rijen en kolommen, veiliger zou zijn dan het vastleggen van context  en gebeurtenisinformatie. Deze afweging is bewust gemaakt in het licht van ISO/IEC 27001, ISO/IEC 27002, de Baseline Informatiebeveiliging Overheid (BIO) en de AVG, waarbij ook is betrokken dat het vastleggen van inhoud aanvullende privacy  en beveiligingsrisico’s kan creëren, zoals duplicatie van persoonsgegevens, een groter aanvalsoppervlak en een hogere impact bij datalekken. Op basis daarvan wordt bevestigd dat auditlogging is bedoeld om handelingen herleidbaar en controleerbaar vast te leggen, waaronder wie, wanneer en welke handeling is uitgevoerd en op welke gegevens of gegevenscategorieën deze handeling betrekking had. Dit vereist meer dan uitsluitend technische informatie zoals alleen een URL, maar niet dat de feitelijke inhoud van schermen of rapportages wordt opgenomen in auditlogs.
Het vastleggen van de volledige inhoud van geraadpleegde schermen of geëxporteerde datasets, waaronder rijen en kolommen van rapportages, maakt geen onderdeel uit van deze eis en wordt door Gemeente Leidschendam-Voorburg niet bevestigd
</t>
  </si>
  <si>
    <t>Bijlage 6.2 - art.2.12</t>
  </si>
  <si>
    <t>Een andere eis is dat SSO verplicht is en niet af geschakeld kan worden. Hiermee wordt eis 2.12 redundant. Leverancier levert een oplossing waarbij inlogbeperkingen op ip adres (ranges) kan worden ingesteld. Ook is een bypass mogelijkheid te blokkeren. En login attempts worden geregistreerd. Is dit voldoende voor aanbestedende dienst?</t>
  </si>
  <si>
    <t>Nee. De verplichting tot het gebruik van Single Sign‑On (SSO) maakt eis 2.12 niet redundant. SSO wordt beschouwd als een verplichte basisvoorziening voor authenticatie, maar vervangt niet de aanvullende beveiligingseisen zoals bedoeld in artikel 2.12.
De door inschrijver genoemde maatregelen, waaronder IP‑adresrestricties, het blokkeren van bypass‑mogelijkheden en het registreren van loginpogingen, worden aangemerkt als aanvullende beveiligingsmaatregelen. Deze zijn op zichzelf onvoldoende om eis 2.12 te laten vervallen.
Eis 2.12 blijft onverkort van toepassing en dient in samenhang met de overige beveiligingsmaatregelen te worden ingevuld, conform de gestelde kaders in de Aansluitvoorwaarden en geldende beveiligingsnormen.</t>
  </si>
  <si>
    <t>Bijlage 6.2 - artikel 2.5</t>
  </si>
  <si>
    <t>Is aanbestedende dienst bereid om haar eis aan te passen naar minimaal TLS 1.2?</t>
  </si>
  <si>
    <t>Nee. Gemeente Leidschendam-Voorburg is niet bereid de eis aan te passen naar uitsluitend “minimaal TLS 1.2”. Het vereiste beveiligingsniveau zoals opgenomen in artikel 2.5 blijft onverkort van toepassing.
TLS 1.2 kan worden geaccepteerd als ondergrens of fallback, maar vormt geen gelijkwaardige vervanging voor een inrichting waarbij gebruik wordt gemaakt van actuele en gangbare beveiligingsstandaarden. Gemeente Leidschendam-Voorburg verwacht dat de eHRM‑oplossing standaard gebruikmaakt van de meest recente en veilige TLS‑versie die algemeen beschikbaar is.
Afwijkingen hiervan dienen gemotiveerd te worden en zijn uitsluitend toegestaan indien aantoonbaar sprake is van gelijkwaardige beveiliging.</t>
  </si>
  <si>
    <t>Bijlage 6.2 - art. 1.12</t>
  </si>
  <si>
    <t>Medewerkers van inschrijvers beschikken over een VOG, alleen deelt inschrijver deze gegevens nooit met een aanbestedende dienst. Is aanbestedende dienst hiermee akkoord?</t>
  </si>
  <si>
    <t>Zie de beantwoording van de vragen 10 en 46</t>
  </si>
  <si>
    <t>Bijlage 6.2 - blz. 1</t>
  </si>
  <si>
    <t>Hier staat Bijlage 6.1 i.p.v. Bijlage 6.2. Is dit juist?</t>
  </si>
  <si>
    <t>Dit is een erratum. Op het titelblad dient voor 'Bijlage 6.1' te worden gelezen 'Bijlage 6.2'</t>
  </si>
  <si>
    <t>Bijlage 6.7.3 Inkoopvoorwaarden GIBIT2025 - artikel 35.1</t>
  </si>
  <si>
    <t>M.b.t. artikel 35.1 GIBIT 2025
Artikel 35.1 GIBIT 2025 schrijft een afzonderlijke acceptatieomgeving voor die afgescheiden is van de productieomgeving. Inherent aan de moderne architectuur van de aangeboden SaaS-dienst is dat er gewerkt wordt met een multi-tenant omgeving waarbij de scheiding tussen test- en productiedata logisch (op softwareniveau) is ingericht en niet fysiek (op infrastructuurniveau). Kan de aanbestedende dienst bevestigen dat aan de vereisten van artikel 35.1 en 35.2 wordt voldaan middels het beschikbaar stellen van een logisch gescheiden instance (sandbox) binnen het SaaS-platform, zodat de integrale veiligheid en stabiliteit van het platform gewaarborgd blijven?</t>
  </si>
  <si>
    <t>Ja, dat is een correcte interpretatie van de artikelen 35.1 en 35.2 van de Inkoopvoorwaarden GIBIT2025.</t>
  </si>
  <si>
    <t>Bijlage 6.7.3 Inkoopvoorwaarden GIBIT2025 - artikel 27.10</t>
  </si>
  <si>
    <t>M.b.t. artikel 27.10 GIBIT 2025
Artikel 27.10 biedt de mogelijkheid tot ontbinding bij verzuim. Bij SaaS-dienstverlening heeft Leverancier reeds substantiële prestaties verricht (implementatie, inrichting, datamigratie) die niet ongedaan kunnen worden gemaakt.
In vergelijkbare aanbestedingen hebben aanbestedende diensten bevestigd dat reeds verrichte SaaS-prestaties die een zelfstandige waarde vertegenwoordigen niet onder de ongedaanmakingsverplichting vallen.
Kan aanbestedende dienst bevestigen dat:
1. ontbinding van de Overeenkomst op grond van artikel 27 GIBIT 2025 slechts werking heeft voor verplichtingen die na het moment van ontbinding zijn ontstaan; en
2. voor reeds verrichte en geaccepteerde ICT Prestaties die een zelfstandige waarde vertegenwoordigen geen ongedaanmakingsverplichting geldt?</t>
  </si>
  <si>
    <t>1. Nee, dat is niet akkoord. 
2. De ICT Prestatie is gedefinieerd in punt 11 van Bijlage A bij het concept Dienstverleningsovereenkomst. Acceptatie omvat 'slechts' het projectmatige deel van de ICT Prestatie. Indien het geaccepteerde deel van de ICT Prestatie buiten de ongedaanmakingsverplichting valt zullen de hiermee verbonden betalingen onverkort als schade als bedoeld in artikel 17.4 van de Inkoopvoorwaarden GIBIT2025 kwalificeren. En dat betekent dat reeds verrichte SaaS-prstaties geen zelfstandige waarde vertegenwoordigen. Niet akkoord.</t>
  </si>
  <si>
    <t>Bijlage 6.7.3 Inkoopvoorwaarden GIBIT2025 - artikel 25</t>
  </si>
  <si>
    <t>M.b.t. artikel 25 GIBIT 2025 (Software Bill of Materials)
Artikel 25 verplicht Leverancier een Software Bill of Materials (SBOM) op te stellen en kosteloos beschikbaar te stellen. 
1. Welk detailniveau en format verwacht aanbestedende dienst voor de SBOM? Is aanbestedende dienst bereid het minimale format en detailniveau te specificeren in de Overeenkomst, zodat inschrijvers de inspanning hiervan kunnen beoordelen?
2. Artikel 25.3 GIBIT 2025 bepaalt dat onderdelen van de SBOM niet verstrekt hoeven te worden indien dit een aantoonbaar cyberveiligheidsrisico oplevert (bijv. risico op reverse engineering). Kan aanbestedende dienst bevestigen dat de beoordeling of een onderdeel een cyberveiligheidsrisico vormt primair bij Leverancier ligt, en dat aanbestedende dienst dit oordeel niet eenzijdig mag verwerpen zonder onderbouwing?</t>
  </si>
  <si>
    <t>Inschrijvers kunnen zich beperken tot beantwoording van aspect 7 van paragraaf 5.2.4 (Oplossingsvoorstel) van het Beschrijvend Document. Artikel 25 wordt in artikel 1.7 van het concept Overeenkomst buiten toepassing verklaard.</t>
  </si>
  <si>
    <t>Bijlage 6.7.3 Inkoopvoorwaarden GIBIT2025 - artikel 21.10</t>
  </si>
  <si>
    <t>M.b.t. artikel 21.10 GIBIT 2025
In artikel 21.7 vrijwaart Leverancier Opdracgtgever tegen IE-inbreuken en krijgt de Leverancier de exclusieve regie over de afhandeling van aanspraken van derden. Artikel 21.8 biedt vervolgens specifieke herstelmaatregelen ('right to cure') om de continuïteit van het gebruik voor de Opdrachtgever te waarborgen. Artikel 21.10 staat de Opdrachtgever echter toe direct te ontbinden bij een enkele bewering van een derde. Kan de aanbestedende dienst bevestigen dat ontbinding op grond van artikel 21.10 slechts als ultimum remedium kan worden gehanteerd, nadat de Leverancier een redelijke termijn is gegund om de inbreuk te herstellen middels de opties in artikel 21.8, of indien herstel technisch of juridisch onmogelijk blijkt?</t>
  </si>
  <si>
    <t xml:space="preserve">Ja, de redactie van artikel 21.10 sluit ook naar de mening van het projectteam niet goed aan bij de artikelen 21.7 en 21.8. Het projectteam meent dat de artikelen 27.9 en vervolgens van de Inkoopvoorwaarden GIBIT2025 afdoende mogelijkheid tot ontbinding bieden en verklaart artikel 21.10 in artikel 1.7 van het concept Overeenkomst buiten toepassing. </t>
  </si>
  <si>
    <t>Bijlage 6.7.3 Inkoopvoorwaarden GIBIT2025 - artikel 20.3</t>
  </si>
  <si>
    <t>M.b.t. artikel 20.3 GIBIT 2025
Leverancier doet zaken met meerdere gemeenten die allen de GIBIT hanteren. Een eventueel behaald voordeel kan daardoor niet uitsluitend aan één aanbestedende dienst worden toegerekend. Inschrijver verzoekt dit artikel aan te passen zodat rekening wordt gehouden met het pro-rata aandeel per opdrachtgever. 
Is aanbestedende dienst hiertoe bereid? Zo nee, waarom niet?</t>
  </si>
  <si>
    <t>Gemeente Leidschendam-Voorburg ziet geen overeenkomst tussen de onderhavige ICT Prestatie en enige niet nader geduide 'zaken met meerdere gemeenten die allen de GIBIT hanteren' en begrijpt om die reden de argumentatie niet. Niet akkoord.</t>
  </si>
  <si>
    <t>Bijlage 6.7.3 Inkoopvoorwaarden GIBIT2025 - artikel 20.2</t>
  </si>
  <si>
    <t>M.b.t. artikel 20.2 GIBIT 2025
In artikel 20.2 GIBIT 2025 worden specifieke situaties uitgesloten van overmacht. Voor een SaaS-leverancier is de ICT Prestatie echter inherent afhankelijk van kritieke toeleveranciers (zoals Public Cloud providers). Kan de Opdrachtgever bevestigen dat een tekortkoming van een onderaannemer/toeleverancier die wordt veroorzaakt door een gebeurtenis die voor de hoofdaannemer op grond van artikel 20.1 als overmacht zou kwalificeren (zoals extreme natuurverschijnselen of algemene uitval van infrastructurele diensten), eveneens als overmacht aan de zijde van de Leverancier wordt beschouwd?</t>
  </si>
  <si>
    <t>De argumentatie omtrent kritieke toeleveranciers, waarbij Public Cloud providers als voorbeeld worden genoemd, heeft weinig of in zijn geheel geen relatie met het geval van natuurverschijnselen, terwijl het benoemen van 'algemene uitval van infrastructurele diensten' als een uitval van datacenters kan worden geïnterpreteerd in het betoog van vragensteller. De keuze van datacenters als Subcontractors komt uitdrukkelijk voor rekening van Inschrijver/Leverancier en komt om die reden voor zijn risico. Niet akkoord.</t>
  </si>
  <si>
    <t>Bijlage 6.7.3 Inkoopvoorwaarden GIBIT2025 - artikel 19.4</t>
  </si>
  <si>
    <t>M.b.t. artikel 19.4 GIBIT 2025
Artikel 19.4 staat toe dat de inhoud van de Overeenkomst wordt gedeeld met andere gemeenten, aan gemeenten gelieerde rechtspersonen en gemeentelijke samenwerkingsverbanden.
Inschrijver is bekend met het standpunt van aanbestedende diensten dat veel informatie reeds openbaar is en dat samenwerking met inkoopbureaus delen van contractinformatie met zich meebrengt.
Kan aanbestedende dienst bevestigen dat:
1. het delen als bedoeld in artikel 19.4 uitsluitend geschiedt voor zover strikt noodzakelijk voor de uitvoering van de publieke taak; en
2. eenieder met wie de Overeenkomst wordt gedeeld, op grond van een schriftelijke geheimhoudingsverplichting gelijkwaardig aan artikel 19 GIBIT 2025 is gehouden de inhoud vertrouwelijk te behandelen?</t>
  </si>
  <si>
    <t>Zie de beantwoording van vraag 24.</t>
  </si>
  <si>
    <t>Bijlage 6.7.3 Inkoopvoorwaarden GIBIT2025 - artikel 17.4</t>
  </si>
  <si>
    <t>M.b.t. artikel 17.4 GIBIT 2025
Artikel 17.4 GIBIT 2025 begrenst de aansprakelijkheid voor overige schade op tweemaal de Jaarvergoeding per gebeurtenis en viermaal de Jaarvergoeding per jaar. Bij SaaS-dienstverlening is sprake van multi-tenant levering op een gedeeld platform, waarbij één incident zich gelijktijdig bij meerdere klanten kan manifesteren. Verzekeraars beschouwen dit als één schadeveroorzakend feit met één maximale uitkering, ongeacht het aantal getroffen klanten. Het overeenkomen van een aansprakelijkheidsplafond van 4x de Jaarvergoeding is voor SaaS-leveranciers daardoor structureel onverzekerbaar, dan wel slechts verzekerbaar tegen prohibitieve premies. Het hanteren van dit plafond is, gelet op de aard van de onderhavige diensten, niet in lijn met Voorschrift 3.9D van de Gids Proportionaliteit, dat vereist dat aanbestedende diensten bij aansprakelijkheidseisen rekening houden met verzekerbaarheid en marktpraktijk. Aanbestedende dienst loopt daarmee tevens het risico dat kwalitatief sterke SaaS-leveranciers afhaken of hun onverzekerbare risicoblootstelling in de prijs verdisconteren. 
Is aanbestedende dienst bereid het aansprakelijkheidsplafond voor overige schade als bedoeld in artikel 17.4 GIBIT 2025 aan te passen naar éénmaal de Jaarvergoeding per gebeurtenis en tweemaal de Jaarvergoeding per jaar, gelet op het afwijkende risicoprofiel van de onderhavige SaaS-dienstverlening? Zo nee, waarom niet?</t>
  </si>
  <si>
    <t>Vragensteller wordt erop gewezen dat de Inkoopvoorwaarden GIBIT2025 uitdrukkelijk zijn bedoeld om toe te passen voor IT-aanbestedingen waaronder Dienstverlening op Afstand. Bij de totstandkoming van de bepalingen is uitdrukkelijk rekening gehouden met de voorschriften van de Gids Proportionaliteit en gebruikelijke anasprakelijkheden in d betreffende branche en/of de betreffende opdracht. Het projectteam heeft dit zorgvuldig afgewogen ter zake van de onderhavige ICT Prestatie en geconcludeerd dat de verwoorde limitering proportioneel is. Niet akkoord.</t>
  </si>
  <si>
    <t>Bijlage 6.7.3 Inkoopvoorwaarden GIBIT2025 - artikel 13.4</t>
  </si>
  <si>
    <t>M.b.t. artikel 13.4 GIBIT 2025
Kan aanbestedende dienst bevestigen dat dit artikellid uitsluitend toeziet op het delen van informatie:
- in noodzakelijke uitleggevallen waarin aanbestedende dienst juridisch gebonden is daartoe uitleg te verschaffen; 
- uitsluitend met derden waarvan het noodzakelijk is dat zij over deze informatie beschikken;
- waarbij de informatie zo beperkt mogelijk wordt gehouden; en 
- aanbestedende dienst inschrijver vooraf tijdig informeert over het delen daarvan?</t>
  </si>
  <si>
    <t>Nee, dat is in relatie tot de eerste drie aandachtsstreepjes niet akkoord, onder meer omdat in gemeentelijke of centrale overheids-samenwerkingsverbanden algemene DPIA's kunnen worden geïnitieerd waarbij input omtrent dit soort informatie onontbeerlijk is. Opdrachtgever is wel bereid de Leverancier vooraf schriftelijk te informeren hieromtrent. Dit wordt aan artikel 1.7 van het cponcept Overeenkomst toegevoegd.</t>
  </si>
  <si>
    <t>Bijlage 6.7.3 Inkoopvoorwaarden GIBIT2025 - artikel 11.12</t>
  </si>
  <si>
    <t>M.b.t. artikel 11.12 GIBIT 2025
Inschrijver berekent niet slechts eenmaal per jaar het aantal medewerkers (waarvoor gebruiksrechten worden verleend). Dat komt omdat er altijd maandelijkse fluctuaties (meer en ook minder) zijn in het aantal medewerkers bij aanbestedende dienst. Hier houdt de SaaS van inschrijver rekening mee. Zij berekent de gebruiksrechten namelijk via een jaarlijkse en maandelijkse wijze. Dit doet inschrijver voor alle opdrachtgevers. Dit komt inschrijver daarom ook graag met aanbestedende dienst overeen. Is dit akkoord? Zo nee, waarom niet?</t>
  </si>
  <si>
    <t>Vragensteller wordt verwezne naar aspect 7 van paragraaf 5.2.4 (Oplossingsvoorstel) van het Beschrijvend Document. Artikel 11.12 wordt in artikel 1.7 van het concept Overeenkomst buiten toepassing verklaard.</t>
  </si>
  <si>
    <t>Bijlage 6.7.3 Inkoopvoorwaarden GIBIT2025 - artikel 11.8</t>
  </si>
  <si>
    <t>M.b.t. artikel 11.8 GIBIT
1. Inschrijver stelt voor om te indexeren tegen het indexcijfer van het CBS index zakelijke dienstverlening, CAO lonen per maand, inclusief bijzondere beloningen, SBI 2008: M – N, versie huidige cijfers, dan wel, in geval van wijziging ervan, de daaraan meest vergelijkbare index. De peildatum voor de vaststelling is op 15 augustus van het lopende jaar waarbij de maanden juni van het voorafgaande jaar en juni van het lopende jaar met elkaar worden vergeleken. Hierop worden namelijk ook haar eigen tarieven gebaseerd. Is dit akkoord?
2. Het kan voorkomen dat inschrijver de tarieven moet aanpassen door kostenverhogende omstandigheden die het gevolg zijn van bijvoorbeeld wijzigingen in wet­- en regelgeving of bovenmatig datagebruik van aanbestedende dienst zelf. Daarom zou inschrijver graag willen toevoegen dat het inschrijver is toegestaan om (naast jaarlijkse indexatie) in redelijkheid haar tarieven aan te passen aan kostenverhogende omstandigheden die niet door inschrijver worden veroorzaakt. Dergelijke omstandigheden zal inschrijver uiteraard voorafgaand aan het in rekening brengen van de verhoging aan aanbestedende dienst melden. Is dit akkoord? Zo nee, waarom niet?</t>
  </si>
  <si>
    <t>1. Dat is niet akkoord
2. Dat is niet akkoord. De kwantitiatieve scope van de ICT Prestatie is verwoord in het Beschrijvend Document en Bijlagen. Op grond van artikel 4.3 van de Inkoopvoorwaarden GIBIT2025 is Leverancier reeds verplicht gewijzigde wet- en regelgeving in Updates/Upgrades mee te nemen, waarbij de terbeschikkingstelling van Updates/Upgrades tot de ICT Prestatie behoort en derhalve bij de Inschrijvingsprijs inbegrepen dient te zijn.</t>
  </si>
  <si>
    <t>Bijlage 6.7.3 Inkoopvoorwaarden GIBIT2025 - artikel 11.2</t>
  </si>
  <si>
    <t>M.b.t. artikel 11.2 GIBIT
Het is gebruikelijk bij gelijksoortige opdrachten dat de betaling van eenmalige kosten plaatsvindt op basis van aantoonbaar geleverde projectinspanning en behaalde mijlpalen. Inschrijver stelt voor de eenmalige kosten als volgt te factureren, gekoppeld aan concrete projectmomenten:
25% bij ondertekening van de Overeenkomst (start project en inzet initiële projectinspanning)
25% bij oplevering voor Acceptatie (afronding realisatie en testen)
25% bij livegang (succesvolle ingebruikname)
25% bij decharge door Opdrachtgever (afronding nazorg en definitieve oplevering)
Gaat de aanbestedende dienst akkoord met dit facturatieschema, waarbij de betaling van de eenmalige kosten is gekoppeld aan de voortgang van de projectinspanning en het behalen van de genoemde mijlpalen?</t>
  </si>
  <si>
    <t>Dat is niet akkoord. Het facturatieschema is overigens, in afwijking van het bepaalde van artikel 11.2, vstgeelgd in Bijlage E (Dossier Financiële Afspraken) bij het concept Overeenkomst (Bijlage 6.7.1)</t>
  </si>
  <si>
    <t>Bijlage 6.7.3 Inkoopvoorwaarden GIBIT2025 - Artikel 10.11 (laatste zin)</t>
  </si>
  <si>
    <t>M.b.t. artikel 10.11 (laatste zin) GIBIT 2025
Artikel 10.11 bepaalt dat Opdrachtgever bij herhaaldelijk niet-halen van Service Levels gerechtigd is de Overeenkomst te ontbinden als Leverancier het gevraagde directie-overleg weigert of de uitkomst onbevredigend acht.
Kan aanbestedende dienst bevestigen dat:
1. een eventuele ontbinding uitsluitend ziet op het aantoonbaar en toerekenbaar niet-nakomen van inhoudelijk overeengekomen Service Levels — en niet op het enkele feit dat Leverancier een overleg weigert of de uitkomst van een gesprek door aanbestedende dienst als onbevredigend wordt beoordeeld; en
2. Leverancier, alvorens ontbinding kan worden ingeroepen, eerst formeel schriftelijk in gebreke wordt gesteld met een redelijke hersteltermijn, overeenkomstig het bepaalde in artikel 27.9 GIBIT 2025?</t>
  </si>
  <si>
    <t>1. Het in het tweede deel van artikel 10.11 onder ii) aangeduide overleg is reeds een escalatie vanuit het reguliere tactische overleg, terwijl het bepaalde onder ii) van het eerste deel van artikel 10.11 dient te worden gelezen als het op voorhand stellen van redelijke termijn in geval van niet nakoming en dus in feite als een voorshandse ingebrekestelling. Niet akkoord.
2. Niet akkoord, zie 1.</t>
  </si>
  <si>
    <t>Bijlage 6.7.3 Inkoopvoorwaarden GIBIT2025 - artikel 7.2 i</t>
  </si>
  <si>
    <t>M.b.t. artikel 7.2 i) GIBIT 2025
Artikel 7.2 sub i legt bij Dienstverlening op Afstand de verantwoordelijkheid voor het tijdig signaleren van noodzakelijke medewerking van derde partijen bij Leverancier.
Inschrijver merkt op dat artikel 7.6 GIBIT 2025 al een regeling bevat voor het geval de acceptatieprocedure of ketentest niet slaagt door omstandigheden die niet aan Leverancier toerekenbaar zijn. Inschrijver verzoekt desondanks om de volgende verduidelijking:
Kan aanbestedende dienst bevestigen dat de verantwoordelijkheid als bedoeld in artikel 7.2 sub i GIBIT 2025 niet op Leverancier rust voor zover Leverancier niet tijdig bekend is geweest met de feiten die ten grondslag liggen aan het noodzakelijk zijn van medewerking van derde partijen, om redenen die niet aan Leverancier toerekenbaar zijn — en dat artikel 7.6 GIBIT 2025 in die situatie van overeenkomstige toepassing is?</t>
  </si>
  <si>
    <t>Vragensteller stelt ten onrechte dat artikel 7.6 mede de omstandigheid van Dienstverlening op Afstand omvat. De daarvoor door Inschrijver/Leverancier in te zetten middelen en diensten van derden worden door Inschrijver/Leverancier zelf gekozen en komen om die reden voor zijn risico. Niet akkoord.</t>
  </si>
  <si>
    <t>Bijlage 6.7.3 Inkoopvoorwaarden GIBIT2025 - Artikel 6.2 en 6.3</t>
  </si>
  <si>
    <t>M.b.t. artikel 6.2 en 6.3 GIBIT 2025 
Artikel 6.2 bepaalt dat Conversie, Migratie én het realiseren van de voor het Overeengekomen gebruik noodzakelijke Koppelingen standaard tot de Implementatie behoren, "tenzij anders overeengekomen". Inschrijver levert een gestandaardiseerde SaaS-dienst. Conversie, Migratie en Koppelingen zijn in die context geen onderdeel van de standaard SaaS-dienstverlening: de uitvoerbaarheid en het resultaat van elk van deze drie onderdelen is in overwegende mate afhankelijk van factoren buiten de invloedssfeer van Leverancier. Conversie en Migratie van bestaande data van aanbestedende dienst zijn in die context eveneens geen onderdeel van de standaard SaaS-dienstverlening. 
Inschrijver stelt voor artikel 6.2 en 6.3 als volgt te lezen voor deze aanbesteding: Conversie, Migratie en het realiseren van Koppelingen maken geen deel uit van de standaard Implementatie. Indien aanbestedende dienst één of meer van deze onderdelen wenst, worden zij als optionele deellevering opgenomen in het Implementatieplan en uitgevoerd tegen de daarvoor in de Overeenkomst vermelde tarieven, dan wel bij gebreke daarvan tegen de reguliere tarieven van Leverancier, na afzonderlijke schriftelijke opdracht. De kwaliteit en volledigheid van de brondata en de tijdige beschikbaarstelling van technische specificaties van te koppelen systemen zijn de verantwoordelijkheid van aanbestedende dienst. Leverancier draagt zorg voor een zorgvuldige uitvoering voor zover de aangeleverde brondata en de medewerking van aanbestedende dienst en betrokken derde partijen dit toelaten.
Is aanbestedende dienst bereid artikel 6.2 en 6.3 GIBIT 2025 op bovenstaande wijze toe te passen voor deze aanbesteding?</t>
  </si>
  <si>
    <t>Vragensteller wordt verwezen naar de kwantitatieve en kwantitatieve omschrijving van de ICT Prestatie in de aanbestedingsdocumenten, waarin uitdrukkelijk is bepaalde dat Conversie, Migratie en realisatie van Koppelingen tot de ICT Prestatie behoren. Indien vragensteller beoogt deze werkzaamheden niet uit te voeren dan heeft het geen zin een Inschrijving in te dienen voor deze aanbestedingsprocedure.</t>
  </si>
  <si>
    <t>Bijlage 6.7.3 Inkoopvoorwaarden GIBIT2025 - artikel 4.2</t>
  </si>
  <si>
    <t>M.b.t. artikel 4.2 GIBIT 2025
Een succesvolle implementatie is het resultaat van een gezamenlijke inspanning van beide partijen en is mede afhankelijk van de tijdige medewerking en informatieverstrekking door aanbestedende dienst. Het inrichten van een SaaS-omgeving is een interactief en dynamisch proces waarbij verschuivingen in de tijd kunnen voorkomen — bijvoorbeeld door vertraagde aanlevering van brondata of inrichtingsparameters, beperkte beschikbaarheid van sleutelfunctionarissen, of het later beschikbaar komen van benodigde koppelingen met systemen in het Applicatielandschap van aanbestedende dienst. Uiteraard is de projectaanpak erop gericht om binnen de overeengekomen termijnen te leveren, maar niet alle situaties zijn vooraf te overzien. 
1. Inschrijver verzoekt aanbestedende dienst te bevestigen dat aanbestedende dienst Leverancier eerst schriftelijk in gebreke stelt met een redelijke hersteltermijn alvorens de rechtsgevolgen van verzuim worden ingeroepen, tenzij sprake is van blijvende onmogelijkheid van nakoming. 
2. Inschrijver stelt daarnaast voor aan artikel 4.2 GIBIT 2025 toe te voegen dat, in het geval een fatale termijn dreigt te worden overschreden om redenen die niet (uitsluitend) aan Leverancier zijn toe te rekenen, de fatale einddatum van rechtswege wordt opgeschort voor de duur van de vertraging die aantoonbaar het gevolg is van onvoldoende medewerking aan de zijde van aanbestedende dienst (art. 4.5 GIBIT 2025), schuldeisersverzuim (art. 9.5 GIBIT 2025) of het niet tijdig beschikbaar zijn van medewerking van derde partijen (art. 7 GIBIT 2025). 
Kan aanbestedende dienst hiermee instemmen? Zo nee, kan aanbestedende dienst toelichten waarom (en in hoeverre) zij dit anders ziet?</t>
  </si>
  <si>
    <t>1. Dat is niet akkoord.
2. Dat is niet akkoord.
Vragensteller wordt naar artikel  van het concept Overeenkomst verwezen, alwaar onder meer het geval van schuldeisersverzuim is geregeld.</t>
  </si>
  <si>
    <t>Bijlage 6.7.2 Standaardverwerkersovereenkomst_v3 - Bijlagen bij de verwerkersovereenkomst</t>
  </si>
  <si>
    <t>De bijlagen bij de verwerkersovereenkomst zijn (nog) niet afgestemd op de af te nemen dienstverlening. Inschrijver stelt voor om de inhoud van de bijlagen na eventuele gunning in gezamenlijk overleg vast te stellen en de verwijzingen naar de bijlagenummers die in de tekst van de verwerkersovereenkomst is opgenomen daarop aan te passen. Kan aanbestedende dienst daarmee instemmen?</t>
  </si>
  <si>
    <t>Ja, dat is inderdaad de voorziene werkwijze, waarbij echter wel rekening dient te worden gehouden met door IBD uitgevaardigde registers, zie bijvoorbeeld: https://www.informatiebeveiligingsdienst.nl/product/vooringevuld-verwerkingsregister-gemeenten/</t>
  </si>
  <si>
    <t>Bijlage 6.7.2 Standaardverwerkersovereenkomst_v3 - artikel 6.3</t>
  </si>
  <si>
    <t>In artikel 6.3 wordt de aansprakelijkheidsbeperking uit de hoofdovereenkomst grotendeels terzijde geschoven voor incidenten met persoonsgegevens, boetes en aanspraken van derden. Het onbeperkt aansprakelijk stellen van de inschrijver voor dergelijke risico's is in strijd met het proportionaliteitsbeginsel en Voorschrift 3.9 D van de Gids Proportionaliteit, waarin wordt geadviseerd om aansprakelijkheid te maximeren tot een reëel bedrag. Een onbegrensd risico is bovendien vaak niet tegen redelijke voorwaarden verzekerbaar, wat de continuïteit van de dienstverlening in gevaar kan brengen. 
Is de aanbestedende dienst bereid artikel 6.3 zodanig aan te passen dat de aansprakelijkheidslimiet uit de hoofdovereenkomst onverkort van toepassing is op alle schadegevallen voortvloeiend uit de verwerkersovereenkomst, inclusief aanspraken van derden? 
Voor wat betreft opgelegde boetes stelt inschrijver voor aan te sluiten bij de regeling vervat in artikel 17.5 sub iv) GIBIT 2025, hetgeen een proportioneel kader biedt indien boetes daadwerkelijk ook aan inschrijver hadden kunnen worden opgelegd en inschrijver bij de afhandeling wordt betrokken. Is dat akkoord?</t>
  </si>
  <si>
    <t>1. dat is niet akkoord
2. dat is niet akkoord</t>
  </si>
  <si>
    <t>Bijlage 6.7.2 Standaardverwerkersovereenkomst_v3 - artikel 6.2</t>
  </si>
  <si>
    <t>In artikel 6.2 wordt van de inschrijver een zeer brede vrijwaring gevraagd voor alle aanspraken van derden en daaruit voortvloeiende kosten en boetes. Deze vrijwaring is niet beperkt tot situaties waarin de inschrijver toerekenbaar tekort is geschoten (artikel 6:74 BW) en is bovendien niet gekoppeld aan de aansprakelijkheidstermijn of de financiële limieten uit de hoofdovereenkomst. Op grond van Voorschrift 3.9 D van de Gids Proportionaliteit en de algemene beginselen van aanbestedingsrecht, dient een risicoverdeling redelijk te zijn. Een onbegrensde vrijwaring voor claims van derden — waarbij de inschrijver feitelijk als verzekeraar optreedt voor de aanbestedende dienst — wordt als disproportioneel aangemerkt, mede omdat dit risico vaak niet of slechts tegen zeer hoge premies verzekerbaar is. Het is gebruikelijk dat een vrijwaring uitsluitend geldt voor zover de schade direct het gevolg is van een aan de inschrijver toerekenbare tekortkoming en binnen de overeengekomen aansprakelijkheidslimieten valt.
Is de aanbestedende dienst bereid de vrijwaring in artikel 6.2 te beperken tot situaties waarin de schade of de boete het directe gevolg is van een aan de inschrijver toerekenbare tekortkoming? Is de aanbestedende dienst daarnaast bereid expliciet te bevestigen dat de vrijwaring beperkt is tot de aansprakelijkheidsmaxima zoals overeengekomen in de hoofdovereenkomst?</t>
  </si>
  <si>
    <t>1. Nee, dat is niet akkoord
2. Hier geldt artikel 6.3, niet akkoord</t>
  </si>
  <si>
    <t>Bijlage 6.7.2 Standaardverwerkersovereenkomst_v3 - artikel 5.3</t>
  </si>
  <si>
    <t>Het logboek van inbreuken bevat alle inbreuken voor alle klanten van inschrijver. Inschrijver kan hierdoor geen volledige inzage geven in het gehele logboek en stelt daarom voor dat zij in voorkomend geval (uitsluitend) het deel dat relevant is voor aanbestedende dienst beschikbaar stelt. Is dit akkoord? Zo nee, waarom niet?</t>
  </si>
  <si>
    <t>Dat is akkoord, artikel 5.3 is dienoverenkomstig aangepast.</t>
  </si>
  <si>
    <t>Bijlage 6.7.2 Standaardverwerkersovereenkomst_v3 - artikel 5.1</t>
  </si>
  <si>
    <t>Nee, dat is niet akkoord. Ook bij een redelijk vermoeden van een inbreuk dient melding plaats te vinden, dit volgt uit artikel 33 AVG, alsmede overweging 85 bij AVG.</t>
  </si>
  <si>
    <t>Uiteraard zal inschrijver (verwerker) zich inspannen om zo snel mogelijk en zonder onredelijke vertraging verantwoordelijke te informeren. Het is echter redelijkerwijs niet mogelijk om te garanderen dat zij dit binnen 24 uur doet aangezien haar processen niet op een dergelijke termijn zijn ingericht. Inschrijver kan wel garanderen dat dit binnen 72 uur gebeurt. Met een maximumtermijn van 72 uur kan inschrijver deugdelijk onderzoek doen en verantwoordelijke met meer zekerheid over inhoudelijkheden berichten. Een maximale termijn van 72 uur hoeft de verantwoordelijke niet te schaden aangezien de termijn die verantwoordelijke zelf heeft om aan haar verplichtingen te voldoen in gaat na ontdekking door verwerkingsverantwoordelijke (en derhalve: pas na de melding van verwerker), zie hiervoor ook de toelichting op de verwerkersovereenkomst. Is verruiming van de termijn naar maximaal 72 uur voor aanbestedende dienst akkoord?</t>
  </si>
  <si>
    <t>Dat is niet akkoord, zie hieromtrent ook https://www.informatiebeveiligingsdienst.nl/product/handreiking-standaard-verwerkersovereenkomst-gemeenten/, meer specifiek de toelichting op artikel 5.1 op pagina 17.</t>
  </si>
  <si>
    <t>Bijlage 6.7.1 Overeenkomst eHRM-oplossing 20260320-1 - Bijlage H Wijzigingsprocedure, punt 9</t>
  </si>
  <si>
    <t>1. Kan aanbestedende dienst toelichten wat onder binnen twee (2) Werkdagen in behandeling nemen wordt verstaan? Gelet op de hoeveelheid processtappen voelt dit als een zeer korte periode, waarbij onvoldoende rekening wordt gehouden met de aard van de wijzigingen.</t>
  </si>
  <si>
    <t>De vraag is onduidelijk. De zinsnede 'in behandeling nemen' staat in de eerste zin van punt 9 van de Wijzigingsprocedure, maar wordt vervolgens in de uitgewerkte stappen geconcretiseeerd. De genoemde tee Werkdagen staan vervolgens vermeld bij de stappen 2 en 3 en gelden derhalve uitsluitend voor dee twee stappen. De hierna volgende stappen kennen andere maximale maar wel opgetelde doorlooptijden.</t>
  </si>
  <si>
    <t>Bijlage 6.7.1 Overeenkomst eHRM-oplossing 20260320-1 - artikel 15.3</t>
  </si>
  <si>
    <t>De boete van €50.000 per overtreding in artikel 15.3 is absoluut en onmiddellijk opeisbaar, zonder dat sommatie of ingebrekestelling is vereist en zonder dat schade hoeft te worden aangetoond. Is aanbestedende dienst bereid (i) de boete alleen opeisbaar te maken na ingebrekestelling en aantoning van opzet of grove schuld, en (ii) de cumulatie van boetes te maximeren tot €100.000 per kalenderjaar?</t>
  </si>
  <si>
    <t>Dat is niet akkoord. Niet in te zien valt in welke gevallen bij schending van artikel 15.3 een ingebrekestelling mogelijk is.</t>
  </si>
  <si>
    <t>Bijlage 6.7.1 Overeenkomst eHRM-oplossing 20260320-1 - artikel 8.3</t>
  </si>
  <si>
    <t>Artikel 8.3 verplicht de inschrijver om aanbevelingen van een externe auditor (een onafhankelijke derde) uit te voeren. Dit is juridisch bezwaarlijk, aangezien een externe partij daarmee directe invloed krijgt op de bedrijfsvoering en de kostenstructuur van de inschrijver, zonder dat de kaders van deze "verbeteringen" vooraf zijn gedefinieerd. Hoewel de aanbestedende dienst aangeeft terughoudend gebruik te zullen maken van dit recht, blijft de contractuele verplichting onbegrensd. 
Is de aanbestedende dienst bereid artikel 8.3 zodanig aan te passen dat de verplichting tot het opvolgen van aanbevelingen uitsluitend geldt voor zover deze noodzakelijk zijn om de eHRM-oplossing (weer) te laten voldoen aan de expliciet overeengekomen eisen en serviceniveaus? Is de aanbestedende dienst daarnaast bereid te bevestigen dat de kosten voor verbeteringen die de overeengekomen scope overstijgen, integraal voor rekening van de aanbestedende dienst komen (tenzij er sprake is van een toerekenbare tekortkoming door de inschrijver)?</t>
  </si>
  <si>
    <t>1. Een audit alsmede de daaruit voortvloeiende bevindingen hebben te allen tijde uitsluitend betrekking op de uitvoering van kwaliteit van de inderhavige ICT Prestatie en is daartoe om die reden tevens beperkt.
2. Nee, verbeteringen worden beperkt tot de overeengekomen scope</t>
  </si>
  <si>
    <t>Bijlage 6.7.1 Overeenkomst eHRM-oplossing 20260320-1 - artikel 7.6</t>
  </si>
  <si>
    <t>In artikel 7.6 wordt voor wijzigingen of aanvullingen in de eHRM-oplossing voorafgaande schriftelijke toestemming van de aanbestedende dienst geëist indien deze invloed hebben op de functionaliteit, capaciteit, werkwijze of kosten. Een eHRM-oplossing wordt doorgaans aangeboden als een standaard Software-as-a-Service (SaaS) dienst, waarbij doorontwikkeling en releases uniform voor de gehele klantenpopulatie plaatsvinden. Het vereisen van individuele toestemming per klant voor standaard releases is technisch en organisatorisch onuitvoerbaar voor de inschrijver en zou leiden tot een "freeze" van de software, wat ook voor de aanbestedende dienst ongunstig is (bijvoorbeeld bij beveiligingsupdates of wettelijke wijzigingen). De Gids Proportionaliteit (Voorschrift 3.9 A) schrijft voor dat voorwaarden de uitvoering niet onnodig moeten bemoeilijken. Een aankondigingstermijn met de mogelijkheid tot overleg bij significante wijzigingen is in de markt gebruikelijker dan een formeel toestemmingsvereiste.
Is de aanbestedende dienst bereid artikel 7.6 aan te passen, zodat voor reguliere releases en updates geen voorafgaande schriftelijke toestemming vereist is, mits de inschrijver een redelijke termijn voor aankondiging in acht neemt en de kernfunctionaliteit van de eHRM-oplossing gewaarborgd blijft? Zo nee, hoe ziet de aanbestedende dienst de praktische uitvoering van dit toestemmingsvereiste in relatie tot het standaard releasebeleid van een SaaS-oplossing?</t>
  </si>
  <si>
    <t>1. Het gaat hier om toestemming in de gevallen waardoor de functionaliteit en/of de capaciteit van de eHRM-Oplossing vermindert, de organisatie en/of werkwijzen van Opdrachtgever dient te worden gewijzigd, dan wel nakoming van deze Dienstverleningsovereenkomst niet langer is gewaarborgd. Hiermee komt de overeengekomen uitvoering van de overeenkomst in gevaar. Niet akkoord.
2. Als de uitvoering van de Overeenkomst en dus de ICT Prestaite conform het Overeengekomen gebruik niet langer mogelijk is volgt toepassing van het bepaalde van artikel 27.9 en vervolgens van de Inkoopvoorwaarden GIBIT2025.</t>
  </si>
  <si>
    <t>Bijlage 6.7.1 Overeenkomst eHRM-oplossing 20260320-1 - artikel 6.11</t>
  </si>
  <si>
    <t>Aangezien niet aan alle klanten afzonderlijk onbeperkte controle/auditrechten kunnen worden toegekend, worden deze bepalingen vervangen door:
"6.11 Leverancier verleent alle benodigde medewerking aan audits, die worden uitgevoerd door een onafhankelijke gecertificeerde auditor na afstemming van een auditplan en de omvang en kosten daarvan, tenzij Leverancier door middel van een geldige certificering (zoals een ISAE 3402 type 2 rapportage of een ISO 27001 certificering), die periodiek door een geaccrediteerde instelling wordt getoetst, heeft aangetoond dat Leverancier de gemaakte afspraken nakomt. De kosten van de audit worden gedragen door Opdrachtgever (zowel eigen kosten als kosten van Leverancier), tenzij de auditor één of meer tekortkomingen van niet ondergeschikte aard van Leverancier constateert, die ten nadele zijn van Opdrachtgever ."
Is dit akkoord? Zo nee, waarom niet?</t>
  </si>
  <si>
    <t>De artikelen 6.11 en 6.12 komen te vervallen aangezien artikel 28 van de Inkoopvoorwaarden GIBIT2025 in een afdoende regeling voorziet.</t>
  </si>
  <si>
    <t>Bijlage 6.7.1 Overeenkomst eHRM-oplossing 20260320-1 - artikel 6.10</t>
  </si>
  <si>
    <t>Artikel 6.10 verplicht de inschrijver om alle kwaliteitseisen onverkort door te leggen aan subcontractors en toeleveranciers. Hoewel de inschrijver verantwoordelijk is voor de kwaliteit van de integrale dienstverlening, is het onverkort opleggen van specifieke systemen van kwaliteitsbeheersing aan toeleveranciers van standaardproducten of -diensten (zoals cloud-infra providers of algemene toeleveranciers) feitelijk onmogelijk. Inschrijvers hebben doorgaans geen contractuele macht om hun eigen specifieke kwaliteitsbeheersingssystemen op te leggen aan grote, marktbrede toeleveranciers. Deze eis leidt tot een onbeheersbaar juridisch risico en is daarmee in strijd met het proportionaliteitsbeginsel (artikel 1.10 Aanbestedingswet 2012) en Voorschrift 3.9 A van de Gids Proportionaliteit. 
Is de aanbestedende dienst bereid artikel 6.10 zodanig aan te passen dat de inschrijver verantwoordelijk blijft voor de integrale kwaliteit van de dienstverlening (conform de SLA), maar dat de verplichting om specifieke kwaliteitssystemen onverkort door te leggen aan (standaard)toeleveranciers komt te vervallen?</t>
  </si>
  <si>
    <t>Uit de ISO9001 certificering volgt dat Leverancier bij inzet van Subcontractors de kwaliteit van de door hen verrichten diensten dient te beheersen. Gemeente Leidschendam-Voorburg schrijft niet voor dat de Inschrijver/Leverancier alleen Subcontractors inzet die ISO9001 zijn gecertificeerd, maar dat staat ook niet in artikel 6.10. Niet akkoord.</t>
  </si>
  <si>
    <t>Bijlage 6.7.1 Overeenkomst eHRM-oplossing 20260320-1 - artikel 6.9</t>
  </si>
  <si>
    <t>In artikel 6.9 wordt gesproken over informatie die de inschrijver ontvangt van "de betreffende derde" over het beëindigen van productie of beheer (End-of-Life/End-of-Support). De term "derde" is in de contractuele definities niet nader gespecificeerd, waardoor onduidelijk is of dit uitsluitend ziet op de door de inschrijver ingeschakelde onderaannemers voor deze opdracht, of dat hiermee ook externe toeleveranciers van standaardcomponenten of infrastructuur worden bedoeld. 
Kan de aanbestedende dienst bevestigen dat de term "de betreffende derde" in artikel 6.9 uitsluitend betrekking heeft op de door de inschrijver voor deze overeenkomst ingeschakelde onderaannemers/toeleveranciers? Zo nee, op welke categorieën derden doelt de aanbestedende dienst met deze bepaling en hoe verhoudt de hieruit voortvloeiende onderzoeksplicht zich tot de feitelijke invloedssfeer van de inschrijver op deze derden?</t>
  </si>
  <si>
    <t>De zinsnede 'derden' ziet alle Subcontractors en leveranciers van Derdenprogammatuur.</t>
  </si>
  <si>
    <t>Bijlage 6.7.1 Overeenkomst eHRM-oplossing 20260320-1 - artikel 6.7</t>
  </si>
  <si>
    <t>In artikel 6.7 wordt bepaald dat API-koppelingen bij nieuwe releases backwards compatible ondersteund moeten blijven worden. Hoewel de inschrijver het belang van continuïteit voor de aanbestedende dienst onderkent, is een onbeperkte verplichting tot het ondersteunen van alle voorgaande versies technisch en bedrijfseconomisch disproportioneel. Het handhaven van verouderde versies (legacy) kan bovendien leiden tot beveiligingsrisico's en belemmert de noodzakelijke doorontwikkeling van de software. In de markt is het gebruikelijk dat de direct voorafgaande versie (n-1) gedurende een overgangsperiode wordt ondersteund, zodat de aanbestedende dienst de tijd heeft om de koppeling aan te passen aan de nieuwe release. 
Kan de aanbestedende dienst bevestigen dat de verplichting tot backwards compatibility beperkt is tot een specifiek aantal voorgaande versies (bijvoorbeeld n-1) en/of een maximale overgangstermijn na het verschijnen van een nieuwe release? Zo ja, kan de aanbestedende dienst deze kaders nader specificeren?</t>
  </si>
  <si>
    <t>Dat is akkkoord. De zinsnede is aan het artikel toegevoegd.</t>
  </si>
  <si>
    <t>Bijlage 6.7.1 Overeenkomst eHRM-oplossing 20260320-1 - artikel 6.6</t>
  </si>
  <si>
    <t>Artikel 6.6 bepaalt dat de inschrijver zich niet kan beroepen op overmacht voor wat betreft de performance van onderaannemers en toeleveranciers. Hiermee wordt de wettelijke regeling omtrent overmacht (artikel 6:75 BW) contractueel uitgesloten voor situaties die buiten de directe invloedssfeer van de inschrijver kunnen liggen. Op grond van de Gids Proportionaliteit (Voorschrift 3.9 A) mag een aanbestedende dienst geen risico's bij de inschrijver neerleggen die deze niet kan beheersen. In de IT-sector is het technisch en juridisch onmogelijk voor een inschrijver om volledige controle uit te oefenen op de continuïteit van (nuts)voorzieningen of globale cloud-infrastructuurleveranciers. Een dergelijke risico-overdracht leidt tot onnodige risicopopslagen in de prijsstelling of kan marktpartijen zelfs weerhouden van inschrijving, wat de mededinging beperkt.
Is de aanbestedende dienst bereid de laatste zin van artikel 6.6 te schrappen, dan wel aan te passen, zodat een beroep op overmacht conform de wettelijke kaders van GIBIT openstaat voor situaties waarin een tekortkoming van een subcontractor of toeleverancier als overmacht kwalificeert?</t>
  </si>
  <si>
    <t>Aan artikel 6.6 is een zin ter nuancering toegevoegd.</t>
  </si>
  <si>
    <t>Bijlage 6.7.1 Overeenkomst eHRM-oplossing 20260320-1 - artikel 6.2</t>
  </si>
  <si>
    <t>Het step-in recht zoals geformuleerd in artikel 6.2 geeft Opdrachtgever de mogelijkheid om bij een tekortkoming — ook in geval van een betwiste tekortkoming — derden toegang te verlenen tot de productieomgeving van Leverancier op kosten van Leverancier. Dit brengt onaanvaardbare beveiligings-, aansprakelijkheids- en continuïteitsrisico's mee in een SaaS-omgeving met multi-tenant architectuur. Is aanbestedende dienst bereid dit artikel te schrappen? Zo, nee waarom niet?</t>
  </si>
  <si>
    <t>Ja, artikel 6.2 komt te vervallen.</t>
  </si>
  <si>
    <t>Bijlage 6.7.1 Overeenkomst eHRM-oplossing 20260320-1 - artikel 6.1.2</t>
  </si>
  <si>
    <t>Artikel 6.1.2 bevat de garantie dat de performance van de ICT Prestatie na een Update of Upgrade ongewijzigd blijft en dat de Opdrachtgever niet achteruitgaat in de beschikbare functionaliteit ten behoeve van het Overeengekomen gebruik. In een continu innoverend SaaS-model worden specifieke functies soms vervangen door modernere methodieken die hetzelfde proces ondersteunen. 
Kan de aanbestedende dienst bevestigen dat de garantie uit artikel 6.1.2 ziet op het behoud van de ondersteuning van de bedrijfsprocessen (het resultaat), en dat het vervangen van een specifieke functionele eigenschap door een gelijkwaardig of beter alternatief derhalve niet kwalificeert als een 'Gebrek' of 'achteruitgang', mits het Overeengekomen gebruik gewaarborgd blijft?</t>
  </si>
  <si>
    <t>nee, het begrip 'Overeengekomen gebruik' blijft hier het uitgangspunt. Zie ook de beantwoording van vraag 98.</t>
  </si>
  <si>
    <t>Bijlage 6.7.1 Overeenkomst eHRM-oplossing 20260320-1 - artikel 1.17</t>
  </si>
  <si>
    <t>Kan inschrijver ervan uitgaan dat deze bepaling niet geldt, aangezien het om een aanbesteding gaat? Dat volgt overigens ook uit artikel 4.4 GIBIT ("De in artikel 3.4 sub ii bedoelde risicoanalyse kan ook na totstandkoming van de Overeenkomst, maar voorafgaand aan de Implementatie worden uitgevoerd. Deze mogelijkheid bestaat niet indien sprake is van een aanbesteding als bedoeld in artikel 3.6."), maar die staan lager in rangorde. Dit artikel 1.17 prevaleert dus boven artikel 4.4 van de GIBIT, maar dat lijkt inschrijver gelet op de aanbestedingsprocedure niet juist.</t>
  </si>
  <si>
    <t>Daar mag vragensteller niet van uitgaan. Vragensteller wordt verwezen naar aspect 7 van paragraaf 5.2.5 (Transitieplan) van het Beschrijvend Document.</t>
  </si>
  <si>
    <t>Bijlage 6.7.1 Overeenkomst eHRM-oplossing 20260320-1 - artikel 1.14</t>
  </si>
  <si>
    <t>In artikel 1.14 van de concept-overeenkomst is een vergaande onderzoeksplicht opgenomen waarbij de inschrijver verklaart zich voldoende op de hoogte te hebben gesteld van de doelstellingen, de organisatie en het applicatielandschap van de aanbestedende dienst. Op grond van het transparantiebeginsel en de actieve informatieplicht van de aanbestedende dienst (artikel 1.9 Aanbestedingswet 2012), dient de aanbestedende dienst echter alle informatie te verstrekken die nodig is om een verantwoorde inschrijving te kunnen doen. Een inschrijver kan enkel verklaren "voldoende op de hoogte te zijn" voor zover de benodigde informatie daadwerkelijk door de aanbestedende dienst is ontsloten. 
Kan de aanbestedende dienst bevestigen dat alle informatie over de doelstellingen, de organisatie en het applicatielandschap die relevant is voor de uitvoering van de opdracht, volledig en feitelijk juist is opgenomen in de verstrekte aanbestedingsdocumenten? Is de aanbestedende dienst bereid de tekst van artikel 1.14 aan te passen, zodat de onderzoeksplicht van de inschrijver uitdrukkelijk beperkt blijft tot de informatie die door de aanbestedende dienst in het kader van deze aanbestedingsprocedure schriftelijk is verstrekt?</t>
  </si>
  <si>
    <t>In artikel 1.14 is een verwijzing naar de aanbestedingsdocumenten toegevoegd.</t>
  </si>
  <si>
    <t>Bijlage 6.7.1 Overeenkomst eHRM-oplossing 20260320-1 - artikel 1.7</t>
  </si>
  <si>
    <t>1. Kan inschrijver ervan uitgaan dat alle wijzigingen met betrekking tot de Overeenkomst, zoals toegezegd in de Nota van Inlichtingen, integraal worden verwerkt in een aangepaste versie van de concept Overeenkomst? Dit is relevant aangezien de NvI's momenteel in rangorde onder de Overeenkomst staan.
2. Is de aanbestedende dienst bereid om de Service Level Agreement (SLA) in rangorde boven de GIBIT-voorwaarden te plaatsen, gezien het feit dat de SLA meer specifieke afspraken bevat die mogelijk conflicteren met of een nadere uitwerking zijn van meer algemene service level bepalingen in de GIBIT-voorwaarden? Zo nee, gelieve toe te lichten waarom niet.</t>
  </si>
  <si>
    <t>1. Ja, wijzigingen worden direct verwerkt in de concepten van de Overeenkomst en Verwerkersovereenkomst
2. Nee, de SLA dient uitsluitend operationele bepalingen te omvatten</t>
  </si>
  <si>
    <t>Beschrijvend document e-HRM oplossing - par. 2.6.3</t>
  </si>
  <si>
    <t>Aanbestedende dienst stelt dat functioneel beheer buiten scope valt. Functioneel beheer, inclusief het opleiden van eigen functioneel beheerders binnen de aanbestedende dienst, vormen een standaard onderdeel van de dienstverlening van inschrijver. Hierdoor zou er een ongelijk speelveld kunnen ontstaan. Is aanbestedende dienst bereid om 'regulier functioneel beheer' op te nemen in haar vraagstelling?</t>
  </si>
  <si>
    <t>Het spect training/opleding moet worden onderscheiden van functioneel beheer als werkzaamheid/functie. Verwijzend naar aspect 13 van paragraaf 5.2.5 (Transitieplan) geldt dat key users en functioneel beheerders door Leverancier dienen te worden getraind omdat zij de bedoelde 'trainers' zijn in de zinsnede 'train the trainer'. De trainers verzorgen vervolgens de training aan eindgebruikers.</t>
  </si>
  <si>
    <t>Nota van Inlichtingen, versie 1</t>
  </si>
  <si>
    <t>Met aangepaste Bijlage 6.3 Inschrijvingsmodel, zie beantwoording vraag 13.</t>
  </si>
  <si>
    <t>Met aangepaste versie Bijlage 6.7.1 Overeenkomst eHRM-oplossing 20260416-2 (NvI1-versie)</t>
  </si>
  <si>
    <t>Met bijlage 'Applicatie landschap gemeente LV</t>
  </si>
  <si>
    <t>Nota van inlichtingen</t>
  </si>
  <si>
    <t>Gezien de korte doorlooptijd in combinatie met de feestdagen verzoekt Inschrijver Aanbestedende Dienst nieuwe vragen te mogen stellen in de tweede nota van Inlichtingen. Kunt u hiermee instemmen?</t>
  </si>
  <si>
    <t>Dat is toegestaan.</t>
  </si>
  <si>
    <t>Vaste contactpersoon voor complexe salarisvragen (Requirement U.34)</t>
  </si>
  <si>
    <t>Requirement U.34 stelt dat de leverancier een tweedelijns vraagbaak beschikbaar stelt waarbij één vast contactpersoon bereikbaar is voor complexe salarisvraagstukken.
Bij een SaaS-dienstverlening wordt support doorgaans georganiseerd via een gestructureerde servicedesk, waarbij vragen worden opgepakt door het meest beschikbare en meest deskundige supportteam. Het garanderen van één vaste contactpersoon per klant is niet verenigbaar met hoe professionele SaaS-leveranciers hun supportorganisatie inrichten — en leidt in de praktijk ook tot afhankelijkheid van één persoon, wat een risico vormt voor de continuïteit van de dienstverlening.
Inschrijver verzoekt de gemeente:
a. Te verduidelijken of U.34 een harde eis betreft of een wens, en of een professionele gestructureerde tweedelijns supportorganisatie zonder gegarandeerde vaste contactpersoon als gelijkwaardig alternatief wordt beschouwd;
b. Te bevestigen dat het gaat om functionele bereikbaarheid op het gebied van complexe salarisvraagstukken, en niet om de toewijzing van een met naam genoemde persoon die altijd beschikbaar is."</t>
  </si>
  <si>
    <t>a. dit is een 'must have', maar gemeente Leidschendam-Voorburg accepteert het voorstel van vragensteller als een gelijkwaardig alternatief. Dit betekent dat bij requirement U.34 met deze toelichting 'ja' kan worden geselecteerd als antwoord.
b. dat bevestigt gemeente Leidschendam-Voorburg</t>
  </si>
  <si>
    <t>Complexiteit van de user cases in de praktijktest (Bijlage 6.9)</t>
  </si>
  <si>
    <t>Het Beschrijvend Document omschrijft de user cases voor de praktijktest in paragraaf 5.2.8.1 expliciet als ""een beperkt tweetal eenvoudige user cases."" Bij bestudering van Bijlage 6.9 blijkt echter dat beide use cases procesintensief en complex van aard zijn: de ouderschapsverlofaanvraag omvat 26 gedetailleerde processtappen en de aanvraag voor een tweede dienstverband 16 stappen. Beide use cases omvatten handelingen zoals de automatische aanmaak van verlofpotjes op basis van arbeidsduur en geboortedatum, CAO-aanvullingen, multi-party goedkeuringsflows, automatische documentgeneratie met digitale handtekening door meerdere partijen, UWV Digipoort-koppelingen en gecombineerde salarisverwerking over meerdere dienstverbanden. Dit zijn processen waarbij de onderliggende configuratie, bedrijfslogica en opbouw van de applicatie bepalend zijn voor een correct en soepel verloop, aspecten die alleen zichtbaar worden wanneer een inschrijver de werking van de oplossing kan toelichten en demonstreren.
Door de uitvoering uitsluitend bij ongetrainde gebruikers te beleggen zonder dat de inschrijver het proces kan begeleiden of demonstreren, wordt de beoordeling in belangrijke mate bepaald door de onbekendheid van de gebruikers met het systeem, en niet door de daadwerkelijke kwaliteit en gebruiksvriendelijkheid van de oplossing.
Inschrijver verzoekt de gemeente:
a. De opzet van de praktijktest te wijzigen zodat de inschrijver de user cases demonstreert en toelicht, in plaats van dat ongetrainde gebruikers deze zelfstandig uitvoeren — juist bij complexe processen komt de kracht van de applicatie pas naar voren wanneer de inschrijver kan laten zien hoe de oplossing is opgebouwd en hoe de proceslogica werkt;
b. Te bevestigen dat de beoordelingscriteria — vindbaarheid, begrijpbaarheid en interface-ondersteuning — ook in een demonstratievorm volledig en objectief kunnen worden beoordeeld door het gemeentelijk beoordelingsteam.</t>
  </si>
  <si>
    <t>Requirements - Integratie met ValidSign (Requirement I.02)</t>
  </si>
  <si>
    <t>"Requirement I.02 stelt een integratie met ValidSign als vereiste. ValidSign is een specifiek Nederlands e-handtekeningplatform. Inschrijver bied biedt een eigen digitale ondertekening aan via een eigen geïntegreerde oplossing. Het verplicht stellen van één specifiek platform beperkt de keuzevrijheid van inschrijvers onnodig en kan marktpartijen uitsluiten die een gelijkwaardige of kwalitatief betere oplossing bieden.
Inschrijver verzoekt de gemeente:
a. Te bevestigen of een gelijkwaardige e-handtekeningoplossing — die voldoet aan de eIDAS-verordening en juridisch geldige elektronische handtekeningen ondersteunt — als alternatief voor ValidSign wordt geaccepteerd;
b. Indien ValidSign een harde eis blijft, toe te lichten waarom uitsluitend voor dit platform is gekozen."</t>
  </si>
  <si>
    <t xml:space="preserve">Requirement I.02 is een 'Should have' en geen 'must have' ('vereiste'). Gemeente Leidschendam-Voorburg beoogt met Requirement I.02 te borgen dat documenten binnen de eHRM-Oplossing rechtsgeldig en conform geldende wet- en regelgeving digitaal kunnen worden ondertekend.
Gemeente Leidschendam-Voorburg bevestigt:
- Inschrijver biedt ofwel een Koppeling met Validsign aan, of 
- Inschrijver biedt een alternatieve oplossing voor Validsign als onderdeel van zijn aanbod/Inschrijving aan.
  mits deze:
•	voldoet aan de eIDAS verordening;
•	juridisch geldige elektronische handtekeningen ondersteunt;
•	aantoonbaar geschikt is voor inzet binnen HR processen;
•	en integreerbaar is binnen de aangeboden oplossing.
De vermelding van ValidSign in Requirement I.02 dient te worden gelezen als een voorbeeld van een momenteel binnen de gemeentelijke context gebruikte oplossing en is niet bedoeld als exclusieve of verplichte keuze. Inschrijvers dienen in hun aanbieding toe te lichten op welke wijze hun oplossing invulling geeft aan digitale ondertekening conform bovenstaande uitgangspunten.
</t>
  </si>
  <si>
    <t>Beschrijvend document - Algemeen - inschrijflast</t>
  </si>
  <si>
    <t>"Inschrijver verzoekt de gemeente de totale omvang en aard van de gevraagde schrijfinspanning in de kwaliteitsdocumenten te heroverwegen, op basis van de volgende overwegingen.
a. De schrijflast is omvangrijk en niet evenredig aan de informatiewaarde
De aanbesteding vraagt van inschrijvers het opstellen van vier afzonderlijke kwaliteitsdocumenten: een Oplossingsvoorstel (weging 30%), een Transitieplan (weging 30%), een Beantwoording Wensen SLA met separaat concept-SLA (weging 20%) en een Kansendossier (weging 10%). Daarboven dienen inschrijvers Bijlage 6.1.2 volledig in te vullen — een requirements-lijst met honderden regels — én een DPIA-input aan te leveren. Gezamenlijk vertegenwoordigt dit een schrijfinspanning die meerdere mensweken in beslag neemt, terwijl het gaat om een relatief gestandaardiseerde SaaS-oplossing voor een gemeente van circa 800 medewerkers.
Een hoge schrijflast leidt niet automatisch tot betere informatievoorziening voor de gemeente. Integendeel: de verplichting tot uitvoerige tekstuele uitwerking bevoordeelt inschrijvers met een groot commercieel apparaat boven inschrijvers die kwalitatief sterke en bewezen oplossingen leveren, maar minder schrijfcapaciteit inzetten voor aanbestedingen.
b. Tekstuele beoordeling doet geen recht aan de visuele aard van eHRM-software
De kwaliteit van een eHRM-applicatie — en het onderscheidend vermogen tussen leveranciers — openbaart zich primair in de ervaring van het gebruik: de navigatielogica, de schermopbouw, de procesondersteuning en de mate waarin de software aansluit op de dagelijkse werkpraktijk. Dit zijn inherent visuele en interactieve kwaliteiten, die niet adequaat kunnen worden overgebracht via tekstdocumenten, hoe uitvoerig ook.
In een wereld die in toenemende mate visueel communiceert, van productdemonstraties en interactieve prototypes tot video walkthroughs en live omgevingen, is een beoordelingsproces dat vrijwel volledig op geschreven tekst is gebaseerd een gemiste kans. De gemeente loopt hierdoor het risico juist de informatie te missen die het meest relevant is voor een goede keuze: hoe werkt de applicatie daadwerkelijk?
Verzoek aan de gemeente:
Inschrijver verzoekt de gemeente te bevestigen dan wel te overwegen:
a. Of de omvang van de gevraagde kwaliteitsdocumenten kan worden gereduceerd door paginalimieten in te stellen voor het Oplossingsvoorstel en het Transitieplan, in lijn met de beperking die al voor WS1 geldt (maximaal twee pagina's A4);
b. Of de gemeente bereid is een visueel beoordelingsmoment toe te voegen aan de procedure — bijvoorbeeld in de vorm van een productdemonstratie of interactieve sessie — waarbinnen inschrijvers de werking van hun oplossing kunnen tonen in plaats van uitsluitend beschrijven. Dit sluit bovendien beter aan bij het doel van de reeds voorziene Praktijktest Usability;
c. Of de gemeente erkent dat de huidige beoordelingssystematiek het risico met zich meebrengt dat de gemeente kiest voor de beste schrijver in plaats van de beste applicatie."</t>
  </si>
  <si>
    <t>a. Gemeente Leidschendam-Voorburg was en is zich ter dege bewust van de inspanning die aan potentiële aanbieders wordt gevraagd. Juist om te voorkomen dat er heel veel tijd door aanbieders moet worden gestoken in het tekstueel behandelen/beschrijven van de 'match' tussen de aan te bieden pakketoplosisng/eHRM Oplossing heeft het projectteam gemeend de gevraagde inspanning aanzienlijk te beperken door twee documenten met requirements mee te zenden, die eenvoudig en snel kunnen worden ingevuld. Voor het onderdeel Oplossingsvoorstel bedraagt het aantal requirements voor de Lichtblauwdruk, waar potentieel een beschrijving van een 'explain' aan de orde kan zijn, slechts 35 stuks (zie Bijlage 6.1.2) en voor het onderdeel Aansluitvoorwaarden 93 stuks (zie Bijlage 6.2), die in de meeste gevallen eenvoudig kunnen worden afgevinkt, mits een 'comply' kan worden gegeven. Bij alle 'must haves', veruit het grootste deel van de requirements in Bijlage 6.1.2, kan uitsluitend met 'ja' en 'nee' worden geantwoord en is de inspanning beperkt. De omvang van het Oplossingsvoorstel als document zal om die reden beperkt kunnen blijven aangezien het in te dienen Oplossingsvoorstel uitsluitend de uitwerking van de aspecten 3 tot en met 7 zal omvatten. Voor de requirements kunnen de betreffende Bijlagen 6.1.2 en 6.2 eenvoudig en ons inziens snel worden ingevuld, zonder uitgebreide teksten (de omvang is om die reden beperkt tot maximaal 100 woorden per geval waarin een 'explain' moet worden uitgewerkt.
De opmerking omtrent 'schrijfcapaciteit' komt uiteraard voor rekening van vragensteller omdat dit geheel en al door aanbieders zelf wordt bepaald. In de opmerking omtrent 'bevoordelen' herkent gemeente Leidschendam-Voorburg zich niet.
De aspecten die in het gevraagde Transitieplan worden beneomd zijn uitdrukkelijk 'best practices' in de gemiddelde sjablonen die voor plannen van aanpak in omloop zijn. Om die reden zal hier ook geen informatie zijn gevraagd die voor een gemiddelde professionele aanbieder vreemd zal voorkomen.
b. Gemeente Leidschendam-Voorburg heeft reeds een praktisch onderdeel aan de procedure toegevoegd. Deze is niet gericht op het afvinken van bevindingen dat processtappen wel of niet 'werkend' in de aangeboden eHRM-oplosisng kunnen worden getoond omdat het prpjectteam verwacht dat dit wel aangetoond kan worden. En om die reden is weloverwogen gekozen voor een aanpak waarbij een selectie groep key users de aangboden eHRM-oplossing op usability kan beproeven. Dit blijft gehandhaafd en wordt niet verder uitgebreid.
c. Gemeente Leidschendam-Voorburg is verplicht objectief en op tranparante wijze te beoordelen, dat volgt eenvoudigweg uit de voorschriften van de Aanbestedingswet. Gemeente Leidschendam-Voorburg kiest op basis van de Inschrijving (en die is nu eenmaal schriftelijk) en de bevindingen van de usabilitytest de economisch meest voordelige inschrijving en zij gaat verder niet in op suggestieve vraagstelling.</t>
  </si>
  <si>
    <t>Beschrijvend document - Hoofdstuk 5 Gunningsmodel - 5.2.</t>
  </si>
  <si>
    <t>"Inschrijver onderschrijft het belang van een goede beoordeling van gebruiksvriendelijkheid. De huidige opzet — waarbij medewerkers van de gemeente de use cases zelfstandig uitvoeren in een onbekende omgeving, zonder begeleidend verhaal of contextuele toelichting — leidt echter naar verwachting tot een vertekend beeld. De beoordeling meet dan primair de leercurve van nieuwe gebruikers in een onvoorbereide omgeving, en niet de daadwerkelijke usability van de oplossing.
Bovendien kan de inschrijver bij deze opzet niet laten zien hoe de applicatie is opgebouwd, welke ontwerpkeuzes ten grondslag liggen aan de navigatiestructuur, en hoe de use cases optimaal worden ondersteund. Daarmee gaat waardevolle beoordelingsinformatie verloren.
Inschrijver verzoekt de gemeente:
a. De opzet van de praktijktest te wijzigen in een begeleide demo met use cases, waarbij de inschrijver de use cases demonstreert en toelicht, en de gemeente de uitvoering en de aanpak beoordeelt op dezelfde criteria (vindbaarheid, begrijpbaarheid, interface-ondersteuning);
b. Toe te lichten waarom gekozen is voor een zelfstandige uitvoering door trainees, en of de gemeente bereid is de voor- en nadelen van beide opzetten te heroverwegen in het kader van een eerlijke en informatieve beoordeling."</t>
  </si>
  <si>
    <t xml:space="preserve">Zie hiervoor antwoord op vraag 3. </t>
  </si>
  <si>
    <t>Beschrijvend document - Hoofdstuk 5 Gunningsmodel - 5.2.6</t>
  </si>
  <si>
    <t>Inschrijver stelt vast dat de Wensen m.b.t. de SLA (WS1 t/m WS3) een weging van 20% van de totale kwaliteitsscore vertegenwoordigen en dat voor WS3 tevens een volledig concept-SLA als separaat document dient te worden bijgevoegd.
Bij een SaaS-oplossing zijn de service levels echter inherent generiek van aard en standaard onderdeel van de bestaande productdienstverlening van de leverancier. SaaS-aanbieders hanteren voor alle klanten uniforme beschikbaarheidsniveaus, rapportagestructuren en KPI's, die zijn ingebed in de onderliggende cloudinfrastructuur. Deze zijn niet op maat maakbaar per klant, zonder afbreuk te doen aan de betrouwbaarheid en schaalbaarheid van de dienst.
Het onderscheidend vermogen van een eHRM-oplossing, en daarmee de relevante kwaliteitsinformatie voor de gemeente, ligt aantoonbaar niet in de SLA-parameters, maar in de functionele dekking, de implementatieaanpak en de gebruiksvriendelijkheid.
Inschrijver verzoekt de gemeente te bevestigen dan wel toe te lichten:
a. Op welke wijze verwacht de gemeente dat SaaS-leveranciers differentiëren op de SLA-wensen, gegeven dat de onderliggende service levels voor alle klanten identiek zijn?
b. Is de gemeente bereid de weging van 20% voor de SLA-wensen te heroverwegen, dan wel de beoordelingscriteria te herformuleren zodat ze beter aansluiten bij de realiteit van SaaS-dienstverlening (bijv. door te toetsen op transparantie en aantoonbaarheid van de standaard SLA in plaats van maatwerk)"</t>
  </si>
  <si>
    <t>a. indien aanbieder onderliggende service levels voor alle klanten identiek wenst te hanteren volgt dit uit een intern beleid van aanbieder. Gemeente Leidschendam-Voorburg kan, zoals geen enkele aanbestedende dienst, een volsttrekt open vraag stellen omtrent gehanteerde service levels omdat hiermee 'appels en peren' kunnen ontstaan tussen de verschillende aanbieders, waardoor prijzen op verschillende grondslagen kunnen zijn gebaseerd en om die reden niet eenduidig kunnen worden beoordeeld op basis van het gunningscriterium (gelijkheidsbeginsel).
Gemeente Leidschedam-Voorburg realiseert zich wel dat voornoemd intern beleid grotendeels zal zijn ingegeven door de aard van de dienstverlening SaaS. Daar staat tegenover dat het projectteam terdege rekening heeft gehouden met dit aspect bij het opstellen van het beoordelingsmodel voor het onderdeel Wensen m.b.t. de SLA'. Bovendien beperkt vragensteller zich tot algemene opmerkingen en is inhoudelijk op geen der criteria ingegaan. Alleen reeds om die reden kan ook geen gedetailleerde inhoudelijke reactie worden gegeven.
a. de SLA-criteria worden uitsluitend beoordeeld op basis van de beantwoording door de Inschrijvers van de beschreven Wensen, op basis van tabel 5 van het Beschrijvend Document en de aangegeven wegingsfactoren.
b. de weging is weloverwogen door het projectteam vastgesteld en wordt niet aangepast.</t>
  </si>
  <si>
    <t>Bijlage aansluitvoorwaarden, 9.5 en 9.6</t>
  </si>
  <si>
    <t>"De aansluitvoorwaarden stellen dat releases worden afgestemd met het gemeentelijk CAB-proces én dat het principe ""release on demand"" wordt gehanteerd. Daarnaast dienen releases eerst in de acceptatieomgeving te worden getest door functioneel beheer en key-users alvorens doorgang naar productie plaatsvindt.
Bij een SaaS-oplossing op een multi-tenant platform bepaalt de leverancier het releaseritme voor alle klanten gelijktijdig. Het is technisch en organisatorisch niet mogelijk om voor één individuele klant een platformupdate te blokkeren of te vertragen zonder de stabiliteit en continuïteit van de dienst voor alle gebruikers in gevaar te brengen. Het principe ""release on demand"" — waarbij de klant zelf bepaalt wanneer een release wordt doorgezet naar productie — is daarmee feitelijk onverenigbaar met de SaaS-leveringswijze.
Inschrijver verzoekt de gemeente toe te lichten:
a. Hoe de gemeente de eis van CAB-afstemming en acceptatietesting vóór productie-uitrol praktisch voor zich ziet bij een multi-tenant SaaS-platform waarbij de leverancier geen individuele release-controle per klant kan bieden?
b. Is de gemeente bereid deze eis te herformuleren naar een notificatieverplichting — waarbij de leverancier tijdig informeert over aankomende releases via releasenotes — in plaats van een goedkeuringsverplichting vooraf?"</t>
  </si>
  <si>
    <t>Gemeente Leidschendam-Voorburg onderkent dat bij SaaS-oplossingen op basis van een multi-tenant architectuur en continuous deployment het niet mogelijk is om releases per individuele afnemer afzonderlijk te plannen of afhankelijk te maken van een lokaal CAB-goedkeuringsproces.
De requirement ten aanzien van CAB-afstemming en acceptatietesting wordt daarom geïnterpreteerd als het borgen van beheersing, transparantie en kwaliteit van wijzigingen, en niet als een verplichting tot voorafgaande goedkeuring per release. 
Gemeente Leidschendam-Voorburg accepteert in dit kader een alternatieve invulling, waarbij de Leverancier:
- tijdig informeert over aankomende releases (bijv. via releasenotes);
- inzicht biedt in de impact van wijzigingen;
- waar mogelijk een preview- of acceptatieomgeving beschikbaar stelt;
- en aantoonbaar zorgdraagt voor adequate kwaliteitsborging.
Het principe “release on demand” wordt hierbij niet opgevat als individuele vrijgave per release door de gemeente.</t>
  </si>
  <si>
    <t>Bijlage overeenkomst, artikel 21.4</t>
  </si>
  <si>
    <t>"Broncode-overdracht bij maatwerkprogrammatuur (Overeenkomst artikel 21.4)
Artikel 21.4 van de Dienstverleningsovereenkomst bepaalt dat rechten van intellectueel eigendom op maatwerkprogrammatuur overgaan naar de gemeente, inclusief overdracht van de broncode door de leverancier.
Voor een SaaS-leverancier die werkt met een multi-tenant cloudplatform is overdracht van broncode feitelijk onmogelijk. De onderliggende platformcode is onlosmakelijk verbonden met de dienstverlening aan alle klanten wereldwijd en vormt de kern van het product van de leverancier. Het overdragen hiervan is niet alleen contractueel onhaalbaar, maar ook strijdig met het karakter van een SaaS COTS-oplossing zoals de gemeente zelf beoogt in te kopen.
Inschrijver verzoekt de gemeente:
a. Te bevestigen dat artikel 21.4 uitsluitend van toepassing is op eventuele specifieke maatwerkmodules die volledig los staan van het standaard SaaS-platform, en dus niet op het platform zelf of configuraties daarbinnen;
b. Indien de gemeente van mening is dat artikel 21.4 breder van toepassing is, te verduidelijken hoe zij dit verenigbaar acht met de inkoop van een SaaS COTS-oplossing."</t>
  </si>
  <si>
    <t>Aannemende dat vragensteller doelt op artikel 21.4 van de Inkoopvoorwaarden GIBIT2025: de artikelen 21.4, 21.5 en 21.6 worden in artikel 1.7, onder punt 4 van het concept Overeenkomst buiten toepassing verklaard.</t>
  </si>
  <si>
    <t>Bijlage 6.2, Aansluitvoorwaarden - VOG</t>
  </si>
  <si>
    <t>"De aansluitvoorwaarden verplichten de leverancier een Verklaring Omtrent het Gedrag (VOG) te overleggen voor medewerkers met toegang tot het systeem.
Bij een SaaS-cloudoplossing is de groep medewerkers met enige vorm van systeemtoegang aanzienlijk groter dan bij een traditionele on-premise implementatie. Denk aan platformbeheerders, security-engineers, supportmedewerkers en ontwikkelaars. Bovendien is deze groep niet statisch — medewerkers wisselen, er komen nieuwe collega's bij en toegangsrechten veranderen regelmatig. Het structureel en actueel bijhouden van VOG's voor deze wisselende groep legt een continue administratieve last op de leverancier die niet in verhouding staat tot het beoogde doel.
Daar komt bij dat een VOG een momentopname is die niets zegt over het gedrag van een medewerker ná afgifte. De daadwerkelijke borging van veilig omgaan met persoonsgegevens wordt in de praktijk geborgd via technische en organisatorische maatregelen, zoals role-based access control, logging en onafhankelijke audits — instrumenten die structureel en aantoonbaar meer zekerheid bieden dan een eenmalige VOG.
Inschrijver verzoekt de gemeente:
a. Te verduidelijken op welke medewerkers de VOG-verplichting precies van toepassing is — betreft dit uitsluitend medewerkers met directe toegang tot de persoonsgegevens van de gemeente, of alle medewerkers met enige vorm van systeemtoegang?
b. Te overwegen deze eis te vervangen door een verplichting tot aantoonbare screening en toegangsbeheersing conform de eigen beveiligingsstandaarden van de leverancier, geborgd via bestaande certificeringen zoals ISO 27001, die een structureel en continu veiligheidsniveau aantonen in plaats van een momentopname."</t>
  </si>
  <si>
    <t xml:space="preserve">Antwoord a: 
Opdrachtgever bedoelt functies met (bevoorrechte) toegang of technische macht over de vertrouwelijkheid, integriteit of beschikbaarheid van gemeentelijke gegevens en systemen. 
Antwoord b:
Opdrachtgever gaat akkoord met uw voorstel voor functies die niet onder antwoord 10a vallen. 
</t>
  </si>
  <si>
    <t>Bijlage 6.2 - punt 5.1</t>
  </si>
  <si>
    <t>Aanbestedende dienst geeft aan in de eis dat de eHRM-oplossing wordt geclassificeerd als bedrijfskritisch systeem en dat de leverancier bij aanvang een Business Continuity Plan (BCP) aanlevert, dat aansluit op de gemeentelijke classificatie en RPO/RTO-doelstellingen, en jaarlijks wordt getest en geactualiseerd. Onze oplossing wordt geleverd als SaaS-dienstverlening waarbij continuïteit, beschikbaarheid en herstelmaatregelen integraal zijn geborgd binnen onze organisatie en aantoonbaar zijn vastgelegd in onze certificeringen (waaronder ISO-normen) en bijbehorende processen. Informatie over beschikbaarheid, continuïteit en maatregelen is voor klanten inzichtelijk via het klantportaal.Binnen deze SaaS-dienstverlening wordt geen klantspecifiek Business Continuity Plan opgesteld, aangezien continuïteit en herstelmaatregelen centraal en uniform zijn ingericht en geborgd via onze gecertificeerde processen en dienstverlening. Vraag: Kan aanbestedende dienst bevestigen dat deze invulling, waarbij Business Continuity is geborgd via certificeringen en inzichtelijk wordt gemaakt via het klantportaal, als passend en conform de gestelde eis wordt beschouwd en dat het aanleveren van een afzonderlijk, klantspecifiek BCP niet vereist is?</t>
  </si>
  <si>
    <t xml:space="preserve">Gemeente Leidschendam accepteert in begnsel dat de continuïteit, beschikbaarheid en herstelmaatregelen centraal en uniform zijn ingericht bij de SaaS dienstverlener. Daarbij is voor de gemeente wel van belang dat bij aanvang voldoende inzicht bestaat in de wijze waarop deze continuïteit, beschikbaarheid en herstel zijn georganiseerd, zodat kan worden beoordeeld of deze aansluiten bij de gemeentelijke classificatie van de eHRM oplossing als bedrijfskritisch systeem en bij de daarbij horende RPO en RTO doelstellingen. Dit betekent dat de gemeente voorafgaand aan gunning zicht moet krijgen op de relevante uitgangspunten en afspraken rondom bedrijfscontinuïteit. Het moet duidelijk zijn welke hersteldoelstellingen worden gehanteerd, hoe de dienstverlening bij verstoringen wordt voortgezet of hersteld en op welke wijze deze maatregelen periodiek worden beproefd en actueel gehouden. 
Dit betekent dat de Inschrijver in het kader van zijn Inschrijving ten minste inzichtelijk maakt (vooraf en gedurende):
•	Welke RPO  en RTO doelstellingen gelden voor de aangeboden eHRM SaaS dienstverlening.
•	Hoe continuïteit en herstel zijn ingericht en welke maatregelen daarbij worden toegepast.
•	Op welke wijze en met welke frequentie deze maatregelen worden getest en actueel gehouden.
•	Hoe de gemeente inzicht kan houden in deze afspraken en de werking daarvan, bijvoorbeeld via documentatie, assurance  of auditrapportages en/of een klantportaal.”
Dit kan bij de uitwerking van de requirements 5.1, 5.2, 5.4, 5.5 en 5.6 worden toegelicht. 
</t>
  </si>
  <si>
    <t>Bijlage 6.2 - punt 8.2</t>
  </si>
  <si>
    <t>Aanbestedende dienst geeft aan in de eis dat vernietiging van HR-informatie plaatsvindt via een formele procedure met goedkeuring van de vakafdeling (proceseigenaar), informatiebeheer en de gemeentearchivaris, waarbij de leverancier/applicatiebeheerder de feitelijke vernietiging uitvoert en dit schriftelijk bevestigt. Onze oplossing voorziet in het genereren en aanbieden van een vernietigingslijst conform geldende wet- en regelgeving, waarna de aanbestedende dienst zelf, na interne goedkeuring, de feitelijke vernietiging initieert binnen de applicatie (bijvoorbeeld door het uitvoeren van de vernietigingsactie). Hiermee blijft de regie en verantwoordelijkheid voor vernietiging volledig bij de aanbestedende dienst, terwijl de leverancier faciliteert en borgt dat dit proces correct en controleerbaar verloopt. Kan aanbestedende dienst bevestigen dat deze werkwijze, waarbij de leverancier de vernietigingslijst aanbiedt en de aanbestedende dienst zelf de vernietiging uitvoert, als passend en conform de gestelde eis wordt beschouwd?</t>
  </si>
  <si>
    <t>Gemeente Leidschendam-Voorburg kan bevestigen dat de door inschrijver geschetste werkwijze passend is, mits wordt voldaan aan de intentie van de gestelde requirement. Het uitgangspunt van de requirement is dat vernietiging van HR-informatie zorgvuldig, controleerbaar en conform geldende wet- en regelgeving plaatsvindt, met betrokkenheid van de relevante rollen binnen de gemeente (proceseigenaar, informatiebeheer en gemeentearchivaris). 
De gemeente accepteert in dat kader een werkwijze waarbij:
- de Leverancier faciliteert in het genereren en aanbieden van een vernietigingslijst;
- de gemeente, na interne goedkeuring, zelf de feitelijke vernietiging initieert binnen de applicatie;
- en de uitvoering van de vernietiging aantoonbaar en controleerbaar wordt vastgelegd (bijvoorbeeld via logging of rapportage).
De verantwoordelijkheid voor rechtmatige vernietiging blijft daarbij bij gmeente Leidschendam-Voorburg terwijl de Leverancier zorgdraagt voor adequate ondersteuning en borging van het proces binnen de applicatie.</t>
  </si>
  <si>
    <t>Bijlage 6.3. inschrijvingsmodel</t>
  </si>
  <si>
    <t>"Het inschrijvingsmodel/prijzenblad is gepubliceerd in Word. Opdrachtnemer verzoekt om een inschrijvingsmodel te wijzigen naar een Excel-format om de volgende redenen: 
1. Beperking foutgevoeligheid
In een Word-document ontbreken rekenformules en validatieregels, waardoor inschrijvers handmatig berekeningen moeten uitvoeren. Dit vergroot het risico op rekenfouten en inconsistenties.
2. Gebrek aan controlemechanismen
Excel maakt het mogelijk om controles (bijv. somcontroles, validaties, afhankelijkheden tussen velden) in te bouwen. Dit draagt bij aan de kwaliteit en vergelijkbaarheid van de inschrijvingen.
3. Auditability en transparantie
Excel maakt het eenvoudiger om achterliggende berekeningen inzichtelijk te maken, wat bijdraagt aan controleerbaarheid tijdens de beoordeling.
Vraag: Gaat opdrachtgever hiermee akkoord en is zij bereid om een inschrijfformulier/prijzenblad via Excel te publiceren? "</t>
  </si>
  <si>
    <t>Dat is akkoord. Bijgaand is het Inschrjvingsmodel in Excel toegevoegd.</t>
  </si>
  <si>
    <t>Bijlage 6.2. aansluitvoorwaarden WCAG</t>
  </si>
  <si>
    <t>"De WCAG 2.1 is van toepassing voor openbare voorzieningen als overheidswebsites en webapps voor burgers, maar niet voor bedrijfsapplicaties zoals een systeem. Opdrachtnemer biedt een oplossing die de standaarden van de WCAG wel als uitgangspunt neemt ten behoeve van digitale toegankelijkheid, echter betekent dit niet dat de geboden oplossing op toepassingsgebied aan alle standaarden voldoet. Hiermee volgen wij het advies van Forum Standaardisatie (https://forumstandaardisatie.nl/publicaties/handreiking-inkoop-2021) op, maar hierbij is echter geen sprake van een eis. Wij willen u erop wijzen dat voor zover bekend is bij Opdrachtnemer, geen enkele aanbieder van applicaties volledig kan voldoen aan de WCAG 2.1. Bent u derhalve bereid om deze eis te herformuleren, waarbij ervan uitgegaan wordt dat aanbieder de WCAG waar mogelijk naleeft? 
De eis geeft aan dat het systeem moet voldoen aan de WCAG 2.1 richtlijnen. Hierin zijn meerdere niveaus te behalen en volgens een gespecialiseerd bureau voldoet geen enkel systeem aan niveau A (alle 50 criteria waaronder het volledig kunnen voor laten lezen van elke pagina). Opdrachtnemer voldoet wel aan niveau B waardoor OU wel voldoet aan de wettelijke verplichting, maar nog niet volledig aan de WCAG-norm.  
Vraag: Voldoet Opdrachtnemer met deze invulling aan de knock-out eis?"</t>
  </si>
  <si>
    <t>Gemeente Leidschendam-Voorburg merkt op dat verplichtingen ten aanzien van digitale toegankelijkheid niet uitsluitend gelden voor overheidsorganisaties. Sinds juni 2025 is de European Accessibility Act (EAA) van kracht, die tevens van toepassing is op commerciële aanbieders van digitale producten en diensten, waaronder applicaties.
Gemeente Leidschendam-Voorburgt vereist aantoonbare naleving van WCAG 2.1 niveau AA. Naleving van WCAG niveau A wordt niet verlangd. Op korte termijn geldt WCAG 2.2 niveau AA als opvolgende norm.
Het feit dat een oplossing op het moment van inschrijving nog niet volledig aan alle WCAG‑criteria voldoet, vormt op zichzelf geen uitsluitingsgrond. De inschrijver dient echter inzichtelijk te maken in welke mate de oplossing voldoet aan de toegankelijkheidseisen, door middel van een objectieve en verifieerbare toegankelijkheidsrapportage, bij voorkeur opgesteld conform de WCAG‑EM methode. Tevens dient de inschrijver aan te geven op welke wijze en binnen welke termijnen geconstateerde verbeterpunten worden opgevolgd.
Een dergelijke rapportage is tevens noodzakelijk ten behoeve van de verplichte landelijke toegankelijkheidsverklaring van de gemeente.
Bij de beoordeling hanteert de aanbestedende dienst het VNG‑Inkoopdocument Digitale Toegankelijkheid als leidend kader.</t>
  </si>
  <si>
    <t>Bijlage 6.2. aansluitvoorwaarden 2.9</t>
  </si>
  <si>
    <t>"Volgens de AVG moet een beveiligingslek ‘onverwijld’ gemeld worden. Dit is volgens de AP zonder onnodige vertraging en zo mogelijk niet later dan 72 uur na ontdekking door de verantwoordelijke. Bij een beveiligingsincident wordt Opdrachtgever zo snel mogelijk geïnformeerd, maar uiterlijk binnen 48 uur na de ontdekking. Deze tijd meent Opdrachtnemer nodig te hebben om adequaat onderzoek te doen om vast te stellen of er sprake is van een datalek. Pas als dat zeker is wenst Opdrachtnemer de Opdrachtgever te informeren, en niet eerder, daar de meldingstermijn om aan de AP te melden dan reeds start en derhalve eerder verloopt. Opdrachtgever kan hierna zelf beoordelen of het beveiligingsincident valt onder de term ‘datalek’ en of een melding aan de AP nodig is. Nadat Opdrachtgever door Opdrachtnemer in kennis is gesteld, heeft Opdrachtgever hiervoor 72 uur de tijd. 
Vraag: Kan Opdrachtgever akkoord gaan met een meldingstermijn van 48 uur i.p.v. 24? "</t>
  </si>
  <si>
    <t>Nee. Gemeente Leidschendam-Voorburg stemt niet in met een verlenging van de meldtermijn naar 48 uur.
Conform artikel 2.9 van de Aansluitvoorwaarden en de uitgangspunten van BIO 2 dient de leverancier beveiligingsincidenten onverwijld aan Gemeente Leidschendam-Voorburg te melden. Dit impliceert dat de leverancier verantwoordelijk is voor het tijdig signaleren en delen van incidenten binnen de volledige toeleveringsketen.
De beoordeling of sprake is van een datalek en of melding aan de Autoriteit Persoonsgegevens noodzakelijk is, ligt bij Gemeente Leidschendam-Voorburg als verwerkingsverantwoordelijke. Een aanvullende interne analyse door de leverancier kan hieraan voorafgaan noch deze vertragen.
De in de Aansluitvoorwaarden opgenomen meldtermijn blijft derhalve onverkort van toepassing.</t>
  </si>
  <si>
    <t>Bijlage 6.2. aansluitvoorwaarden 1.9 autditrecht</t>
  </si>
  <si>
    <t>"In dit artikel heeft Opdrachtgever het recht om de Prestatie te controleren in het kader van informatiebeveiliging. Wij beschikken over relevante certificeringen zoals  ISO 27001, ISAE 3402 en NEN7510 die onafhankelijke controles en audits van onze processen en beveiliging waarborgen. Wij kunnen niet een dergelijke toegang verlenen voor al onze 14.000 klanten, dat zou een te grote impact hebben op onze bedrijfsvoering en wij menen dit af te dekken door deze relevante certificeringen (incl bijbehorende keuringen en controles).
Vraag: Kan Opdrachtgever bevestigen dat de controle door middel van een informatiebeveiligingsaudit (artikel 19.1) primair zal plaatsvinden op basis van overlegging van recente, relevante auditrapporten en certificeringen van Leverancier, en dat een separate audit door Opdrachtgever alleen bij gegronde redenen en na overleg met Leverancier zal worden overwogen?"</t>
  </si>
  <si>
    <t>Ja, vragensteller wordt tevens verwezen naar het bepaalde van artikelen 28.2 in samenhang met artikel 38 van de Inkoopvoorwaarden GIBIT2025.</t>
  </si>
  <si>
    <t>Bijlage 6.2. aansluitvoorwaarden - BIO</t>
  </si>
  <si>
    <t>"Opdrachtnemer heeft intern beleid voor het beveiligen van informatie. Deze is geïmplementeerd en wordt regulier getest. In uw eis geeft u aan dat deze tenminste aan de BIO moet voldoen. Het is echter onduidelijk aan welke eisen uit de BIO Opdrachtnemer zouden moeten voldoen. U kunt de BIO niet 1 op 1 doorvertalen naar leveranciers, ten eerste omdat er een indeling is gemaakt naar verantwoordelijkheden in de BIO, ten tweede omdat in hoofdstuk 4.4 expliciet uitgewerkt is dat de BIO niet 1 op 1 vertaald kan worden naar leveranciers en als laatste: ingevolge de BIO eisen uit hoofdstuk 15 moet u als gemeente een expliciete risicoafweging hebben uitgevoerd. 
Vragen:
1/ Graag ontvangen wij het resultaat van die expliciete risicoafweging opdat wij voor de onderkende risico’s eventuele aanvullende maatregelen kunnen definiëren naast de maatregelen die wij al genomen hebben.
2/ Indien deze niet beschikbaar is: voldoen wij met een ISAE3402 type 2, NEN 7510 en ISO27001 certificering aan uw eis?"</t>
  </si>
  <si>
    <t xml:space="preserve">Gemeente Leidschendam-Voorburg hanteert voor deze aanbesteding de BIO2 (en daarmee in samenhang met NEN-EN-ISO/IEC 27001 en 27002), als normatief referentiekader voor informatiebeveiliging. Daarbij geldt dat de BIO2 risicogebaseerd wordt toegepast. Dit betekent niet dat de BIO2 integraal één-op-één aan leveranciers wordt opgelegd, maar wel dat opdrachtnemer aantoonbaar moet voldoen aan de voor de aangeboden dienstverlening relevante beveiligingseisen die uit dit kader voortvloeien. De gemeente heeft de relevante risicoafweging vertaald in de aanbestedingsstukken en verstrekt de onderliggende interne risicoanalyse niet afzonderlijk.
Certificeringen en assurance-rapportages, zoals ISO 27001, NEN 7510 of een ISAE 3402 Type II-verklaring, worden door opdrachtgever meegewogen als ondersteunend bewijs, maar gelden niet zonder meer als afdoende invulling van alle relevante eisen. Opdrachtnemer dient aannemelijk te maken dat de aangeboden dienstverlening, inclusief de relevante keten en toeleveranciers, materieel en operationeel voldoet aan de voor deze opdracht relevante beveiligingseisen en dat dit aantoonbaar is in opzet, bestaan en werking.”
Indien bij gunning nog niet volledig aan alle relevante eisen wordt voldaan, kan opdrachtgever verlangen dat opdrachtnemer een bindend verbeterplan met termijnen, bewijslevering en contractuele consequenties bij niet-naleving accepteert. Het naleven van het verbeterplan verwacht opdrachtgever in een rapportage per kwartaal op initiatief van opdrachtnemer. 
</t>
  </si>
  <si>
    <t>Social Return</t>
  </si>
  <si>
    <t>"Opdrachtnemer onderstreept het nut en noodzaak van Social Return. Opdrachtnemer geeft hier zelf ook al invulling aan via haar eigen foundation waarin op verschillende manieren iets wordt teruggedaan voor de maatschappij. Hierbij kan Opdrachtgever projecten eventueel aanleveren of gebruik maken van projecten die door verschillende organisaties (vooral NGO's) worden aangemeld.
Gezien de omvang van de opdracht acht Opdrachtnemer 5% echter niet proportioneel, Opdrachtnemer stelt 2% voor.
Vraag: Gaat Opdrachtgever hiermee akkoord?"</t>
  </si>
  <si>
    <t>Dat is akkoord.</t>
  </si>
  <si>
    <t>UEA</t>
  </si>
  <si>
    <t>"Bij het doornemen van de gepubliceerde Uniforme Europese Aanbestedingsdocument (UEA) stellen wij vast dat het document momenteel niet invulbaar is. De velden zijn niet actief (niet blauw gemarkeerd), wat erop wijst dat er nog een beveiliging op het bestand staat.
Aangezien het UEA op deze manier niet correct kan worden ingevuld en ingediend, verzoeken wij u vriendelijk om een nieuwe, invulbare versie van het UEA te publiceren."</t>
  </si>
  <si>
    <t>Naar aanleiding van deze vraag heeft het projectteam contact met de servicedesk van TenderNed opgenomen en daarbij bevestigd gekregen dat het document op corecte wijze is aangemaakt. Als we zelf het document downloaden is deze invulbaar en niet beveiligd. Vragensteller wordt geadviseerd zelf contact met de servicedesk van TenderNed op te nemen.</t>
  </si>
  <si>
    <t>Algemene vraag inzake digitale handtekening ondertekening</t>
  </si>
  <si>
    <t>"Opdrachtnemer zet zowel in haar eigen software als in het aanbestedingstraject duurzaamheid en efficiëntie voorop. Daarom heeft Opdrachtnemer een rechtsgeldige wijze van digitaal ondertekenen ontworpen. Opdrachtnemer stelt daarom voor om alle te ondertekenen stukken digitaal te laten ondertekenen door de tekenbevoegde. Voor alle documenten (inclusief de UEA) staat het signlog hiervan bij de overige documenten.
Vraag: Kan Opdrachtgever hiermee akkoord gaan?"</t>
  </si>
  <si>
    <t>Ja, dat is akkoord.</t>
  </si>
  <si>
    <t>GIBIT 2025 Artikel 25</t>
  </si>
  <si>
    <t>Opdrachtnemer begrijpt het belang van goede cybersecurity en investeren hier dagelijks in. We zijn gecertificeerd volgens ISO 27001 en NEN 7510, en beschikken over een ISAE 3402 type II-verklaring. Daarnaast werken we aan een aanvullende ISO 3000-certificering. Onze partner DEFION voert regelmatig securitytests en -assessments uit.
Wij leveren echter een SaaS-dienst. Volgens ons is het genoemde artikel daarom niet van toepassing. De Cyber Resilience Act sluit SaaS-diensten expliciet uit: het gaat hier om diensten, geen producten. Ook de verwijzing naar ISO/IEC-norm 5230:2020 is niet passend. Deze norm is bedoeld voor open source software, niet voor ERP/HRM software als SaaS-dienst
Het opstellen van een Software Bill of Materials (SBOM) vinden wij in dit geval niet proportioneel. Ook VNG geeft aan dat opdrachtgevers hier terughoudend mee om moeten gaan.
Vraag: Is Opdrachtgever bereid dit artikel buiten toepassing te verklaren?</t>
  </si>
  <si>
    <t xml:space="preserve">Nee, dit betreft een BIO2 verplichting waarvoor de leverancier de volledige toeleveringsketen en de risico’s daarbinnen beheerst. </t>
  </si>
  <si>
    <t>GIBIT 2025 Artikel 22.8, lid iv</t>
  </si>
  <si>
    <t>Opdrachtnemer bewaart de omgeving van Opdrachtgever, inclusief alle data, standaard 1 jaar na beëindiging van de overeenkomst, daarna wordt deze zonder verdere kennisgeving vernietigd.
Daarnaast biedt Opdrachtnemer meerdere opties om de licentie i.p.v. beëindiging beperkt en/of tijdelijk voort te zetten. De beste optie voor Opdrachtgever bekijkt Opdrachtnemer graag Opdrachtgever wanneer er sprake is van een daadwerkelijke beëindiging van de overeenkomst. Uiteraard heeft Opdrachtnemer ook een exitplan beschikbaar voor Opdrachtgever waarin deze verschillende opties zijn benoemd.
Vraag: Is Opdrachtgever akkoord met deze werkwijze?</t>
  </si>
  <si>
    <t>Dat is deels akkoord. Conform het bepaalde van punt iv van artikel 22.8 van de Inkoopvoorwaarden GIBIT zal Opdrachtgever tweemaal met tusenpozen van minstens 30 dagen schriftelijk en expliciet de redelijke kans bieden om de Data te downloaden of anderszins te verkrijgen, onder nadrukkelijke aanzegging van de datum waarop de Data zullen worden vernietigd. Hieraan wenst gemeente Leidschendam-Voorburg onverkort vast te houden.</t>
  </si>
  <si>
    <t>GIBIT 2025 Artikel 22.3 lid ii</t>
  </si>
  <si>
    <t>Opdrachtgever heeft altijd volledige toegang tot de eigen data die in de SaaS-dienst is opgenomen of hierin is gegenereerd. Deze data is op ieder moment te downloaden in gangbare formaten, zonder tussenkomst van ons. Beide methoden zijn door ons uitvoerig beschreven.
Daarnaast bieden we toegang tot de data via connectoren (API’s), ook dit kan zonder tussenkomst van ons en is uitgebreid toegelicht in onze documentatie.
Een overkoepelend datamodel hebben wij niet en bieden wij dus ook niet aan. Volgens ons levert dit ook geen toegevoegde waarde bij het extraheren van de data.
Vraag: Is Opdrachtgever akkoord met deze aanpak?</t>
  </si>
  <si>
    <r>
      <t xml:space="preserve">Het projectteam is van mening dat de bepalingen van artikel 22 (Toegang tot Data en autorisaties) onduidelijk zijn geredigeerd en daarmee aanleiding kunnen geven tot discussies in de uitleg. Op pagina 28 van de Toelichting per artikel, zie: </t>
    </r>
    <r>
      <rPr>
        <sz val="9"/>
        <color theme="8"/>
        <rFont val="Arial"/>
        <family val="2"/>
      </rPr>
      <t xml:space="preserve">https://vng.nl/sites/default/files/2026-03/gibit-2025-toelichting-per-artikel.pdf </t>
    </r>
    <r>
      <rPr>
        <sz val="9"/>
        <rFont val="Arial"/>
        <family val="2"/>
      </rPr>
      <t>wordt aangegeven:  '</t>
    </r>
    <r>
      <rPr>
        <i/>
        <sz val="9"/>
        <rFont val="Arial"/>
        <family val="2"/>
      </rPr>
      <t>Dit artikel ziet niet enkel op persoonsgegevens, maar ook op niet-persoonsgebonden gegevens. Daarnaast ziet dit artikel niet alleen op de “klassieke” gegevensverwerkingen (SaaS-diensten), maar op alle fysieke en digitale Producten en diensten waarmee Data wordt gegenereerd en verwerkt. Denk bijvoorbeeld niet enkel aan slimme camera’s en burgerzakenapplicaties, maar ook aan stoplichten die meten hoeveel auto’s er passeren, en speeltoestellen die gebruik meten. In dat licht bepaalt lid 1 van artikel 22 dat Leverancier de Opdrachtgever op de hoogte stelt van het feit dat er Data worden verwerkt. Het mag niet de bedoeling zijn dat Leveranciers Data genereren (en zelf gebruiken c.q. verkopen), zonder dat de Opdrachtgever hiervan op de hoogte is. Lid 2 bepaalt dat deze Data in beginsel ook met de Opdrachtgever gedeeld moeten worden. Het is 
aan Partijen zelf om hier afspraken over te maken. Toegang tot een portaal is een optie, maar het is ook een mogelijkheid dat Leverancier periodiek een Product uitleest en de Data overhandigt aan de Opdrachtgever. Het ligt bij Data met een dynamisch karakter (zoals sensordata) bijvoorbeeld voor de hand om de Data te ontsluiten via een API. Bij het bepalen van de wijze van verstrekking kunnen partijen ook denken aan het overeenkomen van een licentiemodel voor de Data. CC BY of CC0 zijn hiervoor opties.
Deze gegevensverstrekking dient vervolgens op gangbare en uitgelegde wijze te geschieden (22.3). Het is aan de Leverancier om deugdelijke datastructuren te hanteren waarmee Opdrachtgever kan voldoen aan zijn wettelijke plichten. Dit laat uiteraard onverlet dat de Opdrachtgever hierbij kan helpen, bijvoorbeeld door inzichtelijk te maken welke datastructuren voor hem het beste werken. Het kan voorkomen dat Data niet te duiden is zonder inzage in het onderliggende model of 
metadatamodel. Als dit model geopenbaard wordt, kan het echter voorkomen dat bedrijfsgeheimen openbaar worden. Het is expliciet niet het doel van de GIBIT om Leveranciers te dwingen tot het opgeven van haar bedrijfsgeheimen. Daarom kan Leverancier eisen dat een NDA wordt getekend door iedereen die inzage krijgt in de beschrijving van het datamodel. Dit moet wel vooraf kenbaar zijn gemaakt; het kan niet zo zijn dat de Opdrachtgever hier bijvoorbeeld middenin in een Woo
traject achter komt</t>
    </r>
    <r>
      <rPr>
        <sz val="9"/>
        <rFont val="Arial"/>
        <family val="2"/>
      </rPr>
      <t>.'
Het lijkt derhalve met name om Data te gaan die ontstaat als 'bijproduct' van de overeengekomen verwerkingen, aangezien de aard en omvang van de verwerkingen reeds worden beperkt door de scop van de ICT-opdracht en met name ook de verwerkersovereenkomst. Te denken valt aan intern door een verwerker uit te voeren acties als analytics, productverbetering, marketing, etc. Er van uitgaande dat artikel 22.3 van de Inkoopvoorwaarden GIBIT2025 op deze situtie doelt, wil vragensteller dan opnieuw zijn vraag formuleren in het kader van de volgende  NvI-ronde?</t>
    </r>
  </si>
  <si>
    <t>GIBIT 2025 Artikel 19.4</t>
  </si>
  <si>
    <t>Onder Wet Open Overheid is het gebruikelijk dat er naar een goede balans wordt gekeken tussen openbaarheid versus vertrouwelijkheid. Met als gevolg dat persoonlijke- en bedrijfsgevoelige passages meestal worden weggelakt (zoals namen en contactgegevens, tarieven, SLA-details en beveiligingsafspraken).
Daarnaast is het gebruikelijk dat er voorafgaand aan publicatie/openbaring afstemming is met de Opdrachtnemer.
Vraag: Is Opdrachtgever akkoord met deze werkwijze?</t>
  </si>
  <si>
    <t>Artikel 19.4 wordt in artikel, onder punt 4 van het concept Overeenkomst buiten toepassing verklaard.</t>
  </si>
  <si>
    <t>GIBIT 2025 Artikelen 15.3 lid ii en 15.4</t>
  </si>
  <si>
    <t>Wij verzorgen de documentatie van alle gemaakte instellingen en parametriseringen tot het moment dat de SaaS-dienst in productie gaat. Daarna voert Opdrachtgever eventuele aanpassingen zelfstandig door en is ook zelf verantwoordelijk voor het actualiseren van de documentatie.
Vraag: Is Opdrachtgever hiermee akkoord?</t>
  </si>
  <si>
    <t>Er wordt geen vraag gesteld, maar gemeente Leidschendam-Voorburg houdt vast aan het bepaalde van artikel 15.3, lid v) van de Inkoopvoorwaarden GIBIT2025 en gaat niet akkoord met het gegeven dat documentatie verouderd kan raken na wijzigingen in de instellingen en parametriseringen die worden veroorzaakt door Updates en/of Upgrades. Leverancier dient de wijzigingen schriftelijk te specificeren op zodanige wijze dat een functioneel beheerder, indien nodig, de benodigde wijzigingen in documentatie kan doorvoeren.</t>
  </si>
  <si>
    <t>GIBIT 2025 Artikel 15.1</t>
  </si>
  <si>
    <t>De werking van onze SaaS-dienst, inclusief de best practice-inrichting, is online beschreven en voor alle gebruikers toegankelijk.
Eventuele afwijkingen van deze inrichting leggen we vast tijdens de analysefase van de implementatie, in het online implementatieportaal. Dit portaal is beschikbaar voor alle projectleden.
Het cursusmateriaal dat tijdens de producttrainingen wordt gebruikt, is online toegankelijk voor de cursisten en blijft ook na afloop beschikbaar.
Daarnaast kunnen gebruikers met de juiste rechten de inrichting van workflows direct in het systeem bekijken.
Vraag: Gaat Opdrachtgever akkoord met deze invulling van artikel 15.1?</t>
  </si>
  <si>
    <t>De wijze waarop documentatie wordt (op)geleverd, alsmede de training van eindgebruikers dient door Inschrijver als onderdeel van het op te leveren Transitieplan te worden beschreven, zie de aspecten 12, 13 en 14 in paragraaf 5.2.5 van het Beschrijvend Document.</t>
  </si>
  <si>
    <t>GIBIT 2025 Artikel 14.3</t>
  </si>
  <si>
    <t>Opdrachtnemer biedt opdrachtgever de mogelijkheid om een GPAI te activeren en in te zetten. Dit is bijvoorbeeld mogelijk binnen workflows en reactie velden. Opdrachtnemer heeft geen zicht op welke manier Opdrachtgever dit precies inzet. Het is dan ook aan Opdrachtgever om hierbij binnen de kwalificaties van 'gebruikersverantwoordelijke' te blijven. Opdrachtnemer kan dit niet voorkomen of hiervoor waarschuwen.
Vraag: Is Opdrachtgever hiermee akkoord?</t>
  </si>
  <si>
    <t>Gemeente Leidschendam-Voorburg begrijpt dat bij de inzet van generieke AI-functionaliteit (GPAI), waarbij de toepassing en configuratie in belangrijke mate door de opdrachtgever wordt bepaald, de Leverancier niet in alle gevallen kan voorkomen hoe deze functionaliteit wordt gebruikt. De in de GIBIT 2025 opgenomen (zorg)plicht dient dan ook te worden opgevat als een inspanningsverplichting, gericht op het treffen van passende maatregelen om te voorkomen dat gemeente Leidschendam-Voorburg als ‘aanbieder’ in de zin van de AI-verordening wordt aangemerkt.
De gemeente verwacht in dat kader dat Leverancier:
-  passende waarborgen inbouwt in de oplossing (zoals standaardinstellingen, beperkingen of guardrails);
- gemeente Leidschendam-Voorburg adequaat informeert over de wijze waarop de functionaliteit verantwoord kan worden ingezet, en
-  waar redelijkerwijs mogelijk, waarschuwt voor gebruik dat kan leiden tot een andere kwalificatie onder de AI-verordening.
De verantwoordelijkheid voor het daadwerkelijke gebruik en de wijze van inzet van de AI-functionaliteit ligt bij gemeente Leidschedam-Voorburg.
Met inachtneming van het voorgaande niet akkoord.</t>
  </si>
  <si>
    <t>GIBIT 2025 Artikel 10.17</t>
  </si>
  <si>
    <t>Het rapport over de servicelevels plaatst Opdrachtnemer iedereen maand in het klantdossier van Opdrachtgever. Dit kunnen geautoriseerde medewerkers van opdrachtgever dan via de klantportal raadplegen en indien gewenst downloaden. Op deze manier zijn alle rapportages voor opdrachtgever op 1 en dezelfde plek te vinden, inclusief diverse aanvullende informatie buiten deze servicelevels om.
Vraag: Is Opdrachtgever hiermee akkoord?</t>
  </si>
  <si>
    <t>Het aspect 'rapportage' komt ook aan de orde in criterium WS2. Dit mag ook via een klantportaal of iets dergelijks worden geleverd. De vorm is minder belangrijk dan de inhoud. Akkoord derhalve.</t>
  </si>
  <si>
    <t>GIBIT 2025 Artikel 9.4</t>
  </si>
  <si>
    <t>Mede i.v.m 'training on the job' is het inrichten en configureren van de software van Opdrachtnemer een gezamenlijke activiteit. Om deze reden is het interpreteren en verwerken van de bevindingen in het testverslag ook een gezamenlijke activiteit. Dit zorgt ervoor dat medewerking vanuit Opdrachtgever altijd noodzakelijk is, hier dient Opdrachtgever dan ook rekening mee te houden in haar planning en Opdrachtnemer zal hier niet apart Opdrachtgever voor manen.
Vraag: Is Opdrachtgever hiermee akkoord?</t>
  </si>
  <si>
    <t>Hier verwijzen wij naar de door Inschrijvers te behandelen aspecten 4 en 9 van het Transitieplan, zie paragraaf 5.2.5</t>
  </si>
  <si>
    <t>GIBIT 2025 Artikel 8</t>
  </si>
  <si>
    <t>Opdrachtnemer levert standaardprogrammatuur en is ISO 27001, ISO 9001, NEN 7510, NEN 2082 en ISO 16175 gecertificeerd en is in het bezit van een ISAE3402 Type II verklaring. Dit wordt volgens de geldende richtlijnen periodiek intern en extern getoetst.
VNG geeft hierover zelf aan (GIBIT toelichting per artikel): 'de mogelijkheid om, in plaats van de Gemeentelijke ICT-kwaliteitsnormen, standaarden die hiermee vergelijkbaar en erkend zijn als maatstaf
te nemen. Daarbij kan worden gedacht aan ISO/ISAE/NEN-normen. Het doel van de bepaling is immers niet om slechts de Gemeentelijke ICT-kwaliteitsnormen naar voren te schuiven, maar om een hoog niveau van beveiliging te waarborgen. Als dat niveau geborgd kan worden zonder de Gemeentelijke ICT-kwaliteitsnormen, dan is dat ook acceptabel en proportioneel.
Vraag: Kan Opdrachtgever bevestigen dat de genoemde certificeringen en verklaring afdoende zijn en er geen aanvullende testen worden verlangd?</t>
  </si>
  <si>
    <t xml:space="preserve">Opdrachtgever bevestigt dat de door Opdrachtnemer genoemde certificeringen (ISO 27001, ISO 9001, NEN 7510, NEN 2082, ISO 16175) en de ISAE 3402 Type II verklaring worden beschouwd als erkende en gelijkwaardige invulling van de eisen uit de BIO en de GIBIT.
Deze certificeringen borgen gezamenlijk een hoog niveau van informatiebeveiliging en kwaliteit, zoals bedoeld in het Programma van Eisen en de aansluitvoorwaarden. Dit sluit aan bij de toelichting van de VNG op de GIBIT, waarin is aangegeven dat gelijkwaardige en erkende normen zijn toegestaan, mits het beveiligingsniveau aantoonbaar is geborgd.
Op basis hiervan verlangt Opdrachtgever geen aanvullende generieke of klantspecifieke audits of testen, zolang:
•	de genoemde certificeringen en verklaring geldig en actueel zijn;
•	de scope van de certificeringen aansluit op de geleverde dienstverlening;
•	relevante assurance rapportages (zoals de ISAE 3402 Type II) op verzoek beschikbaar worden gesteld.
Opdrachtgever behoudt zich wel het recht voor om aanvullende informatie of een nadere toelichting te vragen indien daartoe aanleiding bestaat, bijvoorbeeld bij:
•	substantiële wijzigingen in de dienstverlening of architectuur;
•	ernstige beveiligingsincidenten;
•	signalen dat het vereiste beveiligingsniveau mogelijk niet langer wordt geborgd.
</t>
  </si>
  <si>
    <t>GIBIT 2025 Artikel 6.8</t>
  </si>
  <si>
    <t>Opdrachtnemer is van mening dat gezien de aard van een aanbestedingsprocedure het voor Opdrachtnemer onmogelijk is om voorafgaand aan de inschrijving een volledige risicoanalyse te doen. Dit kan pas in de analysefase na de eventuele gunning. Om deze reden kan Opdrachtnemer ook niet verantwoordelijk worden gehouden voor kosten van aanpassingen aan het applicatielandschap van opdrachtgever die na gunning pas duidelijk worden.
Vraag: Is Opdrachtgever hiermee akkoord?</t>
  </si>
  <si>
    <t xml:space="preserve">Vragensteller wordt verwezen naar aspect 7 van het onderdeel Transitieplan in paragraaf 5.2.5 </t>
  </si>
  <si>
    <t>GIBIT 2025 Artikel 6.5, lid vii</t>
  </si>
  <si>
    <t>Opdrachtnemer heeft voor haar implementatieplan, opleidingsplan en prijsbepaling een overzicht van categorieën van beoogde gebruikers nodig.
Opdrachtnemer maakt hierbij onderscheid tussen de volgende types:
• Functioneel beheerders (Verantwoordelijk voor het beheren van de inrichting en configuratie van het systeem).
• Technisch beheerders (Verantwoordelijk voor de beschikbaarheid van het systeem voor de gebruikers en de integraties met aanpalende systemen).
• Sleutelgebruikers (Professionals die naast hun dagelijkse werkzaamheden in het systeem ook kleine inrichtingswerkzaamheden verrichten).
• Gebruikers (Professionals zoals de SA, PA of FA medewerkers die dagelijks in het systeem werken)
• Eindgebruikers (Overige medewerkers die incidenteel via App of het selfservice portaal acties uitvoeren of informatie inzien)
Hierbij ontvangt Opdrachtnemer graag per afdeling (HR,SA, FA, etc) de beoogde/gewenste aantallen per moment van livegang.
Vraag: Kan Opdrachtgever deze aanleveren?</t>
  </si>
  <si>
    <t xml:space="preserve">Functioneel beheerders - 3x
Technisch beheerders - 3x 
Sleutelgebruikers - 3x 
Gebruikers - 8x
Eindgebruikers - 780 tot 800 </t>
  </si>
  <si>
    <t>GIBIT 2025 Artikel 6.5, lid i, iv en vi</t>
  </si>
  <si>
    <t>Opdrachtnemer is gevraagd bij inschrijving een implementatieplan aan te leveren conform artikel 6.5. Naar mening van Opdrachtnemer kan in deze versie van het implementatieplan nog geen 'gedetailleerde beschrijving van de doelstellingen' (lid i), 'functionele specificaties' van koppelingen (lid vi) of 'functionele specificatie voor de deelleveringen' (lid vi) komen te staan. Deze detaillering is pas mogelijk tijdens de analysefase na gunning. Opdrachtnemer zal dit in de versie voor inschrijving slechts op hoofdlijnen beschrijven.
Vraag: Is Opdrachtgever hiermee akkoord?</t>
  </si>
  <si>
    <t>De Inschrijver wordt geacht de 'aspecten' te behandelen die in paragraaf 5.2.5 zijn beschreven. Artikel 6.5 van dd Inkoopvoorwaarden GIBIT2025 kan om die reden op dit onderdeel buiten beschouwing blijven, er staat '(steeds voor zover van toepassing)'</t>
  </si>
  <si>
    <t>GIBIT 2025 Artikel 4.2</t>
  </si>
  <si>
    <t>Naar mening van Opdrachtnemer zou niet de einddatum van de gehele implementatie fataal moeten zijn maar het moment van in productie nemen (livegang). Binnen de gehele implementatie valt ook de nazorgfase, de implementatie duurt dus ook na ingebruikname nog voort.
Vraag: Is Opdrachtgever hiermee akkoord?</t>
  </si>
  <si>
    <t>Vragensteller wordt verwezen naar artikel 1.2 van het concept Overeenkomst. De gehele implementatie eindigt met (eind) Acceptatie door gemeente Leidschendam-Voorburg. In Bijlage E van het concept Overenekoomst (Dossier Financiële Afspraken) valt af te lezen dat nazorg na Acceptatie plaatsvindt. Niet akkoord derhalve.</t>
  </si>
  <si>
    <t>GIBIT 2025 Artikel 3.2 en 3.3</t>
  </si>
  <si>
    <t>Opdrachtnemer dient zich in voldoende mate op de hoogte te stellen van het applicatielandschap, deze is echter niet toegevoegd aan de aanbestedingsdocumentatie.
Vraag: Wil Opdrachtgever deze alsnog verstrekken?</t>
  </si>
  <si>
    <t xml:space="preserve">Ja sturen wij als bijlage mee. </t>
  </si>
  <si>
    <t>GIBIT 2025 Artikel 2.3</t>
  </si>
  <si>
    <t>Opdrachtnemer levert standaard software in de vorm van een standaard SaaS-dienst. Hier zijn ook standaard SaaS-voorwaarden en een standaard SLA aan verbonden. Opdrachtnemer kan haar SaaS-dienst niet leveren wanneer deze niet van toepassing zijn verklaard. Daar waar deze conflicteren met de door opdrachtgever gepubliceerde eisen (PvE) zal Opdrachtnemer dit al bespreekbaar maken via de Nota van Inlichtingen. Het is voor Opdrachtnemer dan ook geen probleem om de SaaS-voorwaarden en de SLA qua rangschikking onder de aanbestedingsdocumenten inclusief de NvI te plaatsen. Opdrachtnemer zal de SaaS-voorwaarden en de SLA samen met de NvI 1 vragen aanleveren. Vraag: Kan Opdrachtgever akkoord gaan met het van toepassing verklaren van de SaaS-voorwaarden en SLA?</t>
  </si>
  <si>
    <t>Nee, op de ICT Opdracht zijn uitsluitend de voorwaarden van de finale versie van het concept Overeenkomst, waar de Inkoopvoorwaarden GIBIT2025 onderdeel van uitmaken, van toepassing. Vragensteller heeft overigens geen SaaS-voorwaarden aangeleverd zoals ten onrechte is gesteld, maar dat is ook niet aan de orde vanwege de eerste zin van dit antwoord. Derdenprogrammatuur is overigens wel onderhevig aan voorwaarden van derden-frabrikanten, maar hier is geen vraag of opmerking over geformuleerd door vragensteller.</t>
  </si>
  <si>
    <t>Bijlage F &amp; SLA</t>
  </si>
  <si>
    <t>"Opdrachtnemer levert een standaard SaaS-oplossing voor al haar 14.000 klanten. Hier hoort ook een standaard SLA bij, deze is niet per klant op maat op te stellen. Opdrachtnemer stelt voor dat wij onze standaard SLA aanleveren bij de inschrijving en dat noodzakelijke afwijkingen op onze SLA, die volgen uit het PvE, in de overeenkomst op te nemen als afwijkingen op de SLA. 
Vraag: Is Opdrachtgever akkoord met deze werkwijze?"</t>
  </si>
  <si>
    <t>Zie ook de beantwoording van vraag 7. Inschrijver dient bij de behandeling van criterium WS3 aan te geven in welke mate aan de Wensen tegemoet zal worden gekomen, al of niet uitgewerkt in de SLA zelf of een addendum/bijlage daarbij. De SLA inclusief addendum/bijlage wordt, indien de Inschrijving als de winnende wordt beoordeeld, als bijlage bij de Overeenkomst gevoegd en maakt daar vervolgens onderdeel van uit.</t>
  </si>
  <si>
    <t>Bijlage 6.2 Aansluitvoorwaarden, punt 5.10</t>
  </si>
  <si>
    <t>"Aanbestedende dienst geeft aan in de eis dat de leverancier dient te werken met incidentprioriteiten, responstijden en oplostijden per prioriteitsklasse, conform BIO-eisen, en dat deze nader worden uitgewerkt in de SLA. Onze oplossing voorziet in een ingerichte en aantoonbaar functionerende incidentafhandelingsprocedure, waarbij wordt gewerkt met gestandaardiseerde prioriteitsklassen, responstijden en oplostijden conform een uniforme SLA voor alle klanten binnen onze SaaS-dienstverlening. Hiermee borgen wij een consistente en voorspelbare dienstverlening, waarbij monitoring, incidentregistratie en rapportages centraal en uniform zijn ingericht.
Vraag: Vanuit het SaaS-principe is het niet mogelijk om per individuele klant afwijkende prioriteringen of serviceniveaus te hanteren, aangezien de dienstverlening gebaseerd is op één gestandaardiseerde omgeving en SLA. Kan aanbestedende dienst bevestigen dat een uniforme SLA met gestandaardiseerde prioriteitsindeling en serviceniveaus, die voor alle klanten gelijk is ingericht en aantoonbaar voldoet aan de gevraagde responstijden en oplostijden, als passend en conform de gestelde eis wordt beschouwd?"</t>
  </si>
  <si>
    <t xml:space="preserve">Een uniforme SLA voor alle klanten wordt als passend beschouwd. 
Voorwaarde is dat: 
•	prioriteiten, responstijden en oplostijden duidelijk zijn vastgelegd;
•	deze aantoonbaar voldoen aan de gestelde eisen;
•	rapportage en monitoring beschikbaar zijn voor de opdrachtgever.
</t>
  </si>
  <si>
    <t>Bijlage 6.2 Aansluitvoorwaarden, Hoofdstuk 6, onderdeel 7.6</t>
  </si>
  <si>
    <t>Opdrachtnemer heeft een gedegen en bewezen methode voor het uitvoeren van de conversie, waarbij in overleg met de opdrachtgever wordt afgesproken welke data er gemigreerd worden, er een proefconverisie wordt gedraaid en pas na goedkeuring door de opdrachtgever wordt de definitieve conversie uitgevoerd. De oorspronkelijke data uit het huidige systeem is en blijft in het bezit van de opdrachtgever en de conversie wordt uitgevoerd in de testomgeving en gaat pas naar goedkeuring over naar de productieomgeving. In dit scenario is er geen risico op het verlies van de oorspronkelijke data, opdrachtnemer beschikt dan ook niet over een roll-backscenario. Kunt u bevestigen dat dit volstaat? Zo nee, graag nadere toelichting wat u van de opdrachtnemer verwacht.</t>
  </si>
  <si>
    <t xml:space="preserve">De gemeente onderschrijft het belang van een zorgvuldige conversieaanpak met proefconversies, formele goedkeuring en het behoud van de oorspronkelijke brondata bij de opdrachtgever.
Dit neemt echter niet weg dat ook na goedkeuring en livegang risico’s kunnen optreden, bijvoorbeeld ten aanzien van datakwaliteit, functionele juistheid of procesondersteuning in de productieomgeving.
De gemeente verwacht daarom dat de opdrachtnemer beschikt over een passend herstel- of terugvalscenario voor de conversie, waarmee bij ernstige verstoringen of onacceptabele fouten in de productieomgeving beheerst kan worden ingegrepen.
Dit scenario hoeft niet per definitie te bestaan uit een volledige technische rollback, maar dient wel inzichtelijk te maken:
•	welke herstelopties beschikbaar zijn;
•	onder welke omstandigheden deze worden ingezet;
•	wie hierin besluitvorming heeft;
•	en hoe continuïteit van de HR processen wordt geborgd.
Inschrijvers dienen hun aanpak en bijbehorende maatregelen in de aanbieding toe te lichten.
</t>
  </si>
  <si>
    <t>Bijlage 6.2 Aansluitvoorwaarden, Hoofdstuk 6, onderdeel 7.2</t>
  </si>
  <si>
    <t>"U geeft aan dat de leverancier dient mee te werken aan de DPIA-toetsing voor de datamigratie.
Voor een correcte beeldvorming omtrent de verwachting van Opdrachtgever verzoeken wij u om een voorbeeld van een dergelijke DPIA aan te leveren. Graag ontvangen wij uw toelichting. "</t>
  </si>
  <si>
    <t>De Inschrijver wordt geacht de informatie aan te leveren die in paragraaf 5.2.4 van het Beschrijvend Document wordt genoemd, zie ook de tabel in paragrafa 2.6.</t>
  </si>
  <si>
    <t>Bijlage 6.2 Aansluitvoorwaarden, Hoofdstuk 6, onderdeel 7.1</t>
  </si>
  <si>
    <t>De opdrachtnemer stelt een dergelijk plan op gelijktijdig met en met behulp van de proefconversie voordat de daadwerkelijke conversie zal plaatsvinden. Kunt u bevestigen dat dit volstaat? Zo nee, graag nadere toelichting.</t>
  </si>
  <si>
    <t>Inschrijver wordt verwezen naar aspect 10 van paragraaf 5.2.5 van het Beschrijvend Document, waar een uitwerking kan worden verwoord van de aanpak.</t>
  </si>
  <si>
    <t>Beschrijvend document, § 5.2.5 pagina 37, punt v</t>
  </si>
  <si>
    <t>"U geeft aan: Geef aan hoe u omgaat met lopende bezwaren / openstaande vorderingen inclusief de documenten en de mogelijkheden om na conversie kohieren te draaien voor eerdere jaren.
Dit punt lijkt niet aan de orde bij de conversie voor een E-HRM oplossing. Bent u bereid dit onderdeel te schrappen? Zo nee, graag nadere toelichting wat u op dit punt van de inschrijver verwacht. "</t>
  </si>
  <si>
    <t>De zinsnede 'cohieren' komt te vervallen.</t>
  </si>
  <si>
    <t>Bijlage 6.1 Lichtbouwdruk § 2.4, pagina 9</t>
  </si>
  <si>
    <t>"U geeft aan dat signalen onderdeel uit maken van migratie.
Het is niet mogelijk om alle signalen uit de huidige oplossing te migreren naar de oplossing van de opdrachtnemer Elke oplossing kent immers haar unieke werking en inrichting, waarmee het 1 op 1 migreren van deze signalen voor geen enkele partij anders dan de huidige mogelijk is. Daarbij zijn mogelijk niet alle signalen meer noodzakelijk/wenselijk omdat de processen binnen een nieuwe oplossing. Opdrachtnemer zorgt ervoor dat de gewenste en noodzakelijke signalen tijdens de implementatiefase met de opdrachtgever worden ingericht. Kunt u bevestigen dat deze werkwijze volstaat? Zo nee, graag nadere toelichting. "</t>
  </si>
  <si>
    <t xml:space="preserve">Akkoord, mits er een uitval lijst van overblijvende signalen naar opdrachtgever gaat. Opdrachtgever wijst er wel op dat het niet alleen signalen betreft (die in een proces zitten ) maar ook notities, die we los kunnen toevoegen. </t>
  </si>
  <si>
    <t>Bijlage 6.1 Lichtbouwdruk § 2.4</t>
  </si>
  <si>
    <t>"De ervaring van inschrijver leert dat het overzetten van historie vanuit voormalige systemen naar een nieuw personeelsinformatiesysteem in aanbestedingen veel wordt uitgevraagd maar in de praktijk veelal niet zorgt voor het gewenste resultaat. De vastgelegde historische data wordt nauwelijks gebruikt maar zorgt wel voor vervuiling. Bijvoorbeeld omdat vaak een of meerdere verouderde organisatiestructuren ingericht moeten worden, die geen relevantie meer hebben in de huidige structuur. Meenemen van alle historie dient in dit geval enkel om te voldoen aan de bewaarplicht maar heeft een zeer hoge impact op de conversie. Terwijl de inrichting van een nieuw systeem er nu juist voor kan zorgen dat veel van deze vervuiling weggenomen wordt.
Voor de conversie van gegevens adviseren wij de volgende scope:
Alle gegevens die nodig zijn voor een juiste en volledige salarisbetaling in januari 2027. Het gaat hierbij om de personeelsleden die per 01-11-2026 een actief dienstverband hebben (inclusief medewerkers die na 01-11-2026 in dienst gaan treden waarvan de indiensttreding al in het huidige/oude systemen is ingevoerd).
Het betreft de volgende data:
- NAW gegevens;
- SCORFI gegevens (Salaris, Contract, OE, Rooster, Functie, Instantie gegevens);
- Betalingsgegevens; 
- Looncomponenten welke actief zijn tijdens de conversie (per 01-11-2026) of na 01-01-2026 actief gaan geworden;
- Pensioengrondslagen 2026 (ten behoeve van schaduwdraaien);
- Onderdelen die pas bekend zijn na afsluiting van het oude systeem: incidentele betalingen t.b.v. pensioengrondslag, reserveringen en jaarloon bijzonder tarief;
- Van deze medewerkers wordt bovendien twee jaar verzuimhistorie, de volledige loopbaanhistorie en de verlofsaldi per 31-12-2026 meegenomen.
Voor verdere historie adviseren wij u om een zogenaamde kijkfunctie aan te houden in uw voormalige systeem dan wel de historie te bewaren in een bijvoorbeeld een zaaksysteem. Hiermee heeft u toch de gegevens beschikbaar, maar zonder dat dit vervuiling in het nieuwe systeem geeft.
a. Kunt u zich hierin vinden?
b. Indien nee, wat is hiervan de reden?"</t>
  </si>
  <si>
    <t>Beschrijvend docuement § 2.6.4 &amp; Bijlage 6.2 Aansluitvoorwaarden, Hoofdstuk 6, onderdeel 6.6</t>
  </si>
  <si>
    <t>"U geeft aan: Integratie met interne en externe systemen vindt plaats conform de integratie- en API-eisen zoals beschreven in de Aansluitvoorwaarden (Bijlage 6.2), waaronder het
gebruik van de bestaande middleware-omgeving (Enable-U).
 &amp;
 Externe koppelingen mogen direct tussen eHRM en externe applicatie plaatsvinden.
De externe koppelingen zoals opgenomen in 6.6 zijn voor de opdrachtnemer geïntegreerde functionaliteiten waardoor deze niet via een middleware-omgeving (Enable-U) kunnen lopen. Kunt u bevestigen dat er alleen sprake is van de inzet van de  bestaande middleware-omgeving (Enable-U) bij het realiseren van koppelingen met ""interne"" systemen van gemeente Leidschendam-Voorburg? Zo nee, graag nadere toelichting. "</t>
  </si>
  <si>
    <t xml:space="preserve">In principe staan wij alleen directe koppelingen toe als deze Landelijke Voorzieningen betreffen. Koppelingen met onderstaand genoemde partijen behoren niet tot de landelijke voorzieningen en daarmee is onze eis om hier middleware tussen te hebben zitten Dit betreft koppelingen met:
-	Belastingdienst
-	Pensioenfonds ABP
-	Arbodienst (Salude)
-	UWV
</t>
  </si>
  <si>
    <t>Bijlage 6.1.2. Regel 91, eis 1.10</t>
  </si>
  <si>
    <t>"Inschrijver heeft aanvullende mogelijkheden voor het laten controleren en valideren van VOG's. Deze controle en validatie wordt, naast vaste kosten per maand, afgerekend per daadwerkelijke aanvraag.
a. Kunt u aangeven hoeveel VOG aanvragen er ongeveer per jaar worden gedaan binnen de gemeente?
b. Stemt u in met het afrekenen van deze dienstverlening op basis van daadwerkelijke afname?
c. Bent u bereid hiervoor onder op het prijsblad een regel toe te voegen waarop deze kosten (per maand én per aanvraag) inzichtelijk gemaakt kunnen worden? "</t>
  </si>
  <si>
    <t>a. 115
b. Graag een prijsopgave van een totaal VOG proces.
c. ja mits b akkoord is</t>
  </si>
  <si>
    <t>Bijlage 6.2 Aansluitvoorwaarden, Hoofdstuk 6, onderdeel 6.3</t>
  </si>
  <si>
    <t>"U geeft aan: Salarisadministratiesysteem[RV9.1] – voor salarisverwerking en loonmutaties.
Deze functionaliteit maakt intergraal onderdeel uit van de oplossing van de opdrachtnemer en daarmee is er geen sprake van te realiseren koppeling. Kunt u bevestigen dat dit volstaat en er in dit geval geen koppeling gerealiseert hoeft te worden? Zo nee, graag nadere toelichting. "</t>
  </si>
  <si>
    <t xml:space="preserve">Ja, hebben wij onduidelijk omschreven. Dank voor de verheldering. </t>
  </si>
  <si>
    <t>Bijlage 6.2 Aansluitvoorwaarden, Hoofdstuk 6, onderdeel 6.3 &amp; onderdeel 6.5</t>
  </si>
  <si>
    <t>In onderdeel 6.3 is een service management systeem opgenomen. In onderdeel 6.5 is eveneens een servicemangement systeem opgenomen. Kunt u verduidelijken of hier sprake is van dezelfde systemen? Zo nee, kunt u de verschillen verduidelijken?</t>
  </si>
  <si>
    <t xml:space="preserve">Dit zijn separate systemen. 6.3 verwijst naar systeem in beheer inschrijver wat moet verbinden en betreft operationele tickets/issues. Zijn er functionele/technische aanpassingen gewenst of vereist dan volgt de opdrachtgever haar interne proces. </t>
  </si>
  <si>
    <t>Bijlage 6.1 Lichtbouwdruk § 2.2 &amp; Bijlage 6.2 Aansluitvoorwaarden, hoofdstuk 6</t>
  </si>
  <si>
    <t>Kunt u de verschillen tussen het zaaksysteem zoals genoemd in de tabel bijlage 6.1 op pagina 9, het Document management systeem en Archiveringssysteem in bijlage 6.2, hoofdstuk 6 onderdeel 6.3 verduidelijken?</t>
  </si>
  <si>
    <t xml:space="preserve">Motion is ooit aangeschaft als een archiefsysteem. Als de opvolger van Motion ook voldoet aan de eisen van een archiefsysteem (NEN 2082) dan hoeft het systeem niet per se gekoppeld te worden aan Zaaksysteem. Als de software niet voldoet aan de NEN 2082 dan moet het systeem aan de STUF. In dat geval moet de informatie wel via een koppeling naar Zaaksysteem. Het Zaaksysteem is zowel ons DMS als archiveringssysteem. </t>
  </si>
  <si>
    <t>"U geeft aan: Identity &amp; Access Management (Entra ID / IAM) – voor SSO, MFA en SCIM provisioning.
Maakt u momenteel gebruik van een IAM tool? Zo ja, welke?"</t>
  </si>
  <si>
    <t>Wij maken gebruik van IBIS als centrale Identity &amp; Access Management oplossing. IBIS synchroniseert naar Entra ID en vanuit Entra ID worden Single Sign On (SSO), Multi Factor Authentication (MFA) en, waar van toepassing, SCIM provisioning ondersteund.</t>
  </si>
  <si>
    <t>Bijlage 6.1 Lichtbouwdruk § 2.2 &amp; Bijlage 6.2 Aansluitvoorwaarden, hoofdstuk 6 &amp; Bijlage 6.1.2.</t>
  </si>
  <si>
    <t>"U geeft aan: Het onderstaande overzicht is een samenvatting van interne en externe koppelingen en integraties; de Aansluitvoorwaarden (Bijlage 6.2) zijn leidend.
Opdrachtnemer ziet de nodige verschillen tussen de genoemde koppelingen in geheel Bijlage 6.1, bijlage 6.2 en bijlage 6.2.1. Zo is niet overal consequent de naam van de te koppelen applicatie benoemd, bijvoorbeeld Document management systeem, Service management systeem, Archiveringssysteem. Én zijn er dezelfde koppelingen als gewenst dan wel verplicht weergegeven. Én wordt bijvoorbeeld de koppeling met Justis (I.10) wel opgenomen in bijlage 6.1.2, maar niet in biljage 6.2.
Opdrachtnemer heeft voor een juiste inschatting en calculatie een compleet overzicht nodig van de koppelingen in scope. Kunt u een compleet overzicht aanleveren van de koppelingen binnen scope van de opdracht, inclusief naam van de betreffende applicatie en of het een verplichte/gewenste koppeling betreft? "</t>
  </si>
  <si>
    <t xml:space="preserve">In 6.1 staan de applicaties met naam genoemd, in 6.2 staat de generieke beschrijving van applicaties genoemd. 
De eerste vraag zou zijn of het noodzakelijk is dat de specifieke namen van de applicaties in 6.2 genoemd moeten worden?
Ik zie bij sommige generieke beschrijvingen inderdaad wel een naam genoemd staan.
Bijlage 6.2, hoofdstuk 6, onderdeel 6.3:
Identity &amp; Access Management = IBIS Trusted-ID IAM (exacte naam opzoeken)
DMS / RMA = XXLLNC Zaken (zie ook 6.4)
Service Management Systeem = TOPdesk (zie ook 6.5)
Financieel Administratiesysteem = ERPx
LMS = in aanschaf
Access Management Systeem = ATS8600
Salarisadministatiesysteem = onderdeel van HRM-applicatie
Verzuimregistratiesysteem = onderdeel van HRM-applicatie
Archiveringssysteem = nu onderdeel van HRM-applicatie? opties XXLLNC Zaken of MyLex
De tekst "Het koppelen van een intern systeem verloopt via de API gateway (EnableU)" kan denk ik ook verwarring opleveren. Hier had iets moeten staan zoals bij onderdeel 6.7.
In onderdeel 6.7 wordt gesproken over 'Alle interne systemen', dit moet zijn 'Alle systemen'.
</t>
  </si>
  <si>
    <t>Bij het realiseren van een koppeling via een middleware-omgeving (Enable U) draagt de inschrijver zorg voor het inrichten van de specifieke connectoren welke benodigde zijn voor de datauitwisseling via de middleware-omgeving per te koppelen applicatie. Kan de aanbestedende dienst bevestigen dat deze werkwijze volstaat? Zo nee, graag nadere toelichting.</t>
  </si>
  <si>
    <t xml:space="preserve">De gemeente bevestigt dat bij koppelingen via een middleware omgeving (zoals Enable U) van de inschrijver wordt verwacht dat hij de specifieke connectoren binnen zijn eigen systeem inricht die benodigd zijn voor de data uitwisseling per te koppelen applicatie.
Deze werkwijze volstaat echter niet op zichzelf. De gemeente verwacht daarnaast dat de inschrijver:
•	verantwoordelijk is voor de correcte werking van deze connectoren tot aan het overeengekomen koppelvlak in de middleware omgeving;
•	actief samenwerkt met de leverancier van de middleware en eventuele andere betrokken leveranciers;
•	deelneemt aan ketentesten en gezamenlijke foutanalyse om te komen tot een werkende end to end koppeling.
De inschrijver kan niet verantwoordelijk worden gehouden voor de interne werking van de middleware of externe applicaties, maar wordt wel geacht professioneel en proactief bij te dragen aan het realiseren en duurzaam functioneren van de koppeling binnen een multi vendor omgeving.
Inschrijvers dienen in hun aanbieding toe te lichten hoe zij hieraan invulling geven.
</t>
  </si>
  <si>
    <t>"Opdrachtnemer draagt, bij het realiseren van een koppeling met een extern systeem, zorg voor de opzet en de bouw van de connectoren in haar systeem. Deze connectoren stellen de gegevens die in het systeem aanwezig zijn ter beschikking aan de ontvangende applicatie. Er vindt hierbij geen dataverrijking plaats. Inschrijver stelt deze definities goed gedocumenteerd beschikbaar aan de leverancier van de te koppelen applicatie. Het is aan de leverancier van de ontvangende of aanleverende applicatie ((onder meer) uw eigen Enterprise Service Bus van EnableU) om deze gegevens respectievelijk op te halen en te verwerken in deze externe applicatie of aan te leveren aan het systeem van Inschrijver. Omdat het een externe applicatie van derden betreft, kan Inschrijver niet verantwoordelijk worden gesteld voor de ontvangst of de aanlevering van de data van deze applicatie.
a. Deelt u deze mening?
b. Kunt u bevestigen dat er voor inschrijver enkel een inspanningsverplichting geldt met betrekking tot het realiseren van de koppelingen?
c. Indien nee, wat is hier de reden van?"</t>
  </si>
  <si>
    <t xml:space="preserve">Gemeente Leidschendam-Voorburg onderschrijft dat de Leverancier niet verantwoordelijk kan worden gehouden voor de interne werking, beschikbaarheid of gegevensverwerking binnen externe applicaties van derden.
Dit laat echter onverlet dat de Leverancier verantwoordelijk is voor de correcte werking van de door hem gerealiseerde connectoren en koppelvlakken binnen zijn eigen systeem, inclusief:
•	het conform afspraak ontsluiten en ontvangen van gegevens;
•	het hanteren van overeengekomen gegevensdefinities;
•	en het functioneren van de koppeling tot aan het afgesproken koppelvlak.
Met betrekking tot de realisatie van koppelingen geldt derhalve geen uitsluitend inspanningsverplichting. Voor de onderdelen die binnen de invloedssfeer van de Leverancier liggen, verwacht de gemeente een resultaatverantwoordelijkheid.
Ten aanzien van de samenwerking met externe leveranciers (zoals een ESB of andere bronsystemen) verwacht de gemeente van Leverancier een actieve en professionele inspanning, waaronder deelname aan ketentesten en gezamenlijke foutanalyse, om te komen tot een werkende end to end koppeling.
Inschrijvers dienen in hun aanbieding toe te lichten hoe zij invulling geven aan deze verantwoordelijkheden en samenwerking in een multi vendor omgeving.
</t>
  </si>
  <si>
    <t>Gezien de complexiteit en omvang van de uitvraag, alsmede het feit dat beantwoording mogelijk aanleiding kan geven tot nadere verduidelijking of aanvullende vragen, kan dit ertoe leiden dat niet alle onduidelijkheden in één vragenronde volledig worden weggenomen. Vragen: Kan aanbestedende dienst bevestigen dat inschrijvers naar aanleiding van de eerste Nota van Inlichtingen de mogelijkheid krijgen om in een tweede vragenronde nieuwe en aanvullende vragen te stellen?</t>
  </si>
  <si>
    <t>Zoals in paragraaf 3.6.1 van het Beschrijvend Document en in tabel 2 is aangegeven wordt tweemaal de gelegenheid geboden tot het stellen van vragen.</t>
  </si>
  <si>
    <t>Bijlage 6.12. Requirements</t>
  </si>
  <si>
    <t>Aanbestedende dienst geeft aan in de bijlage “Requirements” dat diverse onderdelen, waaronder integraties, rapportages en uitgangspunten, nader dienen te worden toegelicht in de kolom “Explain”. In de verstrekte versie van dit document is deze kolom echter niet (zwarte velden of volledig) leesbaar en/of beschikbaar gesteld, waardoor het voor inschrijvers niet mogelijk is om de gevraagde toelichting in te vullen. Vraag: Kan aanbestedende dienst een complete en bewerkbare versie van deze bijlage beschikbaar stellen, zodat inschrijvers de gevraagde informatie correct en volledig kunnen aanleveren?</t>
  </si>
  <si>
    <t>De vraag lijkt niet helemaal duidelijk. Aannemende dat vragensteller doelt op Bijlage 6.1.2 geldt dat bij 'must have' de cel op dezelfde regel zwart is gemaakt omdat bij 'must have' alleen een 'ja' of 'nee' moet worden gekonen in kolom C. Bij de regels waar een 'Should have' geldt kan in kolom D in elke cel worden gekozen tussen 'Comply' of 'Explain'. Bij keuze voor 'Comply' moet worden volstaan met deze keuze en wordt geen 'Explain' in de bijbhorende cel op dezelfde regel in kolom E verwacht. Bij 'Comply' wordt automatisch 3 punten toegekend. Als in de cel in kolom D voor 'Explain' wordt gekozen dient in de cel op dezelfde regel in kolom E de toelichting te worden uitgeschreven met maximaal 100 woorden. Dus de sheet lijkt volledig. Als vragensteller iets anders bedoelt wordt hij/zij verzocht dit nader toe te lichten in de volgende ronde.</t>
  </si>
  <si>
    <t>Gemeente Leidschendam-Voorburg is bereid de zinsnede 'toerekenbaar' aan artikel 6.2 toe te voegen, maar merkt voor het overige op dat zij niet aansprakelijk wenst te zijn voor schade, geleden door derden, waaronder betrokkenen, veroorzaakt door toerekenbare tekortkoming door verwerker. Zie ook de beantwoording van vraag 186.</t>
  </si>
  <si>
    <t>Artikel 8.3 dient in uitdrukkelijke samenhang met artikel 8.2 te worden gelezen. Artikel 8.2 beperkt de kwaliteitstoetsing tot de dienstverlening op basis van de Dienstverleningsovereenkomst en is daarmee dan ook beperkt tot de scope van de ICT Prestatie.Vervolgens bepaalt de tweede zin in artikel 8.3 dat Leverancier de kosten van verbetermaategelen niet behoeft te betalen indien hij aantoont dat deze redelijkerwijs niet voor zijn rekening kunnen komen. In de context is daarmee duidelijk dat Leverancier moet aantonen dat de voorgestelde verbetermaatregelen deels buiten de scope van de verplichtingen van Leverancier vallen. Het artikel wordt om die reden niet aangepast.</t>
  </si>
  <si>
    <t>Gemeente Leidschendam-Voorburg is bereid de zinsnede '…en dienen onverkort aan hen te worden doorgegeven.' te verwijderen.</t>
  </si>
  <si>
    <t>Vragensteller interpreteert het gestelde in paragraaf 5.4.5 (Verificatie) onjuist. De beoordeling van de ingediende Inschrijving vindt plaats op basis van het gunningsmodel en op basis van de stukken die in de inschrijvingskluis worden aangetroffen. Deze stukken verkeren uitdrukkelijk niet in de staat van 'concept' zoals vragensteller lijkt te veronderstellen. Dat betekent dat ook de verwoorde risico-analyse zal worden beoordeeld waarbij de verwoording als 'gegeven' wordt beschouwd. En daarbij geldt dat deze beperkt zal zijn tot die risico's die een redelijk handelend inschrijver op basis van de verstrekte aanbestedingsdocumenten, en zijn ervaringen in het aandachtsgebied, kon voorzien.</t>
  </si>
  <si>
    <t>Vragensteller wordt verwezen naar het bepaalde van artikel 10.2 van de Inkoopvoorwaarden GIBIT2025, waarin de mogelijkheid is aangegeven om in de SLA af te wijken van het bepaalde van artikel 10. Gemeente Leidschendam-Voorburg erkent daarmee dat specifieke operationele afspraken als een uitdrukkelijk bewuste afwijking gelden. Vragensteller wordt echter wel gewezen op de beschreven criteria in paragraaf 5.2.6 van het Beschrijvend Documentals onderdeel van het gunningsmodel en daarmee van de kwalitatieve beoordeling.</t>
  </si>
  <si>
    <t>Zie ook de beantwoording van vraag 125, meer specifiek het bepaalde in de laatste zin. Verder geldt dat de formuleringen van Bijlage 6.2 het uitgangspunt 'comply or explain' heeft (er zijn geen 'knock outs') en de invulling daarvan wordt beoordeeld op basis van het beschreven gunningsmodel in hoofdstuk 5 van het Beschrijvend Document.</t>
  </si>
  <si>
    <t>Het karakter van een Europese aanbesteding brengt met zich dat een ICT Prestatie zou moeten worden gegund aan de Inschrijver die vanuit economisch oogpunt de meest voordelige inschrijving heeft ingediend, gelet op de beste prijs - kwaliteitsverhouding. Maar dit kan betekenen dat ook de als beste beoordeelde inschrijving in werkelijkheid niet aan de gestelde kwaliteitscriteria van gemeente Leidschendam-Voorburg zou kunnen voldoen (ook een 'slechte' inschrijving kan een aanbesteding winnen als de overige inschrijvingen nog slechter zijn). Om die reden is een aanbestedende dienst niet verplicht tot gunning over te gaan. Indien een SLA substantieel afwijkt van de gestelde uitgangspunten en aansluitvoorwaarden, en slecht wordt beoordeeld, terwijl vanwege het gunningsmodel de inschrijving toch in aanmerking voor gunning zou komen, volgt de afweging voor gemeente Leidschendam-Voorburg om wel of niet tot gunning over te gaan. En dit is waarom paragraaf 5.4.5 in het Beschrijvend Document is opgenomen.</t>
  </si>
  <si>
    <t>De SLA wordt beoordeeld op basis van het beschreven gunningscriterium en daar kan gemeente Leidschendam-Voorburg niet van afwijken.</t>
  </si>
  <si>
    <t>Nee. Dat koppelingen met interne systemen via de gemeentelijke middleware (Enable‑U) verlopen ontslaat de eHRM‑leverancier niet van zijn verantwoordelijkheid ten aanzien van eis 6.11.
De gemeente zorgt, via Enable‑U, voor de technische monitoring en signalering van integratiefouten binnen de middleware. De eHRM‑leverancier blijft verantwoordelijk voor een gedocumenteerd incidentproces, het leveren van relevante logging en foutinformatie en de noodzakelijke afstemming en ondersteuning bij incidentafhandeling, conform het gemeentelijk servicedesk‑proces.
De uitvoering van deze eis vindt derhalve plaats in ketensamenhang tussen gemeente (Enable‑U) en leverancier en wordt niet eenzijdig bij de gemeente belegd.</t>
  </si>
  <si>
    <t>Aanbestedende dienst is hiermee akkoord. Bijlage 6.3 (Inschrijvingsmodel) is aangepast.</t>
  </si>
  <si>
    <t>Gemeente Leidschendam-Voorburg verduidelijkt dat de gemeente uitsluitend Topdesk hanteert als Service Management (ITSM)‑systeem. Er is geen sprake van een aanvullend Service Management systeem waarmee naast Topdesk gekoppeld dient te worden.
De requirement ziet erop dat incidenten, verstoringen en wijzigingsverzoeken met betrekking tot de eHRM‑oplossing kunnen worden geregistreerd en afgehandeld conform het gemeentelijke servicedesk‑proces in Topdesk, al dan niet via integratie of procedurele afstemming. Er wordt geen aanvullende Service Management functionaliteit binnen de eHRM‑oplossing verwacht.</t>
  </si>
  <si>
    <t>Ja, dat kan aangeboden worden</t>
  </si>
  <si>
    <t>Nee. Gemeente Leidschendam-Voorburg verwacht dat de leverancier actief deelneemt aan ketentesten en daarbij verantwoordelijkheid neemt voor het door haar gerealiseerde deel van de koppelingen.
Dit houdt in dat:
- de leverancier test of de door haar gerealiseerde interfaces en gegevensuitwisseling functioneel en technisch correct werken binnen de keten;
- de leverancier testscenario’s en testgevallen aanlevert voor ketentesten;
bevindingen die (mede) herleidbaar zijn tot de eHRM‑oplossing door de leverancier worden geanalyseerd en opgelost;
- de leverancier samenwerkt met Gemeente Leidschendam-Voorburg bij de uitvoering en opvolging van ketentesten.
Gemeente Leidschendam-Voorburg blijft verantwoordelijk voor de coördinatie, uitvoering en finale acceptatie van de ketentesten. Ketentesten zijn daarmee een gezamenlijke verantwoordelijkheid, waarbij de leverancier niet kan volstaan met uitsluitend ondersteunen of adviserend optreden.</t>
  </si>
  <si>
    <t>De inschrijver dient de gevraagde informatie tijdens de inschrijving kenbaar te maken als onderdeel van het Oplossingsvoorstel.
Dit houdt in dat de inschrijver:
- een samenvatting toevoegt waaruit blijkt in welke mate de aangeboden oplossing voldoet aan WCAG 2.1 niveau AA (of gelijkwaardig);
- daarbij verwijst naar een objectieve en verifieerbare toegankelijkheidsrapportage, bij voorkeur opgesteld conform de WCAG‑EM methode (bijvoorbeeld door middel van een bestaand audit‑ of onderzoeksrapport);
- aangeeft op welke wijze en binnen welke indicatieve termijnen geconstateerde toegankelijkheidsissues worden opgevolgd.
Het is toegestaan om de onderliggende rapportage als extra bijlage bij de inschrijving mee te leveren of hiernaar te verwijzen. Indien een volledige rapportage nog niet beschikbaar is, dient de inschrijver inzichtelijk te maken wanneer en op welke wijze deze wordt opgesteld.</t>
  </si>
  <si>
    <t>Ja, dat is juist. Hoofdstuk IV van de Inkoopvoorwaarden GIBIT2025 wordt in artikel 1.7 van het concept Dienstverleningsovereenkomst  buiten toepassing verklaard.</t>
  </si>
  <si>
    <t>Dat bevestigt gemeente Leidschendam-Voorburg</t>
  </si>
  <si>
    <t>Gemeente Leidschendam-Voorburg verduidelijkt dat requirement A.04 (Wet Open Overheid) ziet op het faciliteren van naleving van de WOO door de gemeente, en niet op het actief openbaar maken van informatie door de eHRM‑oplossing.
Concreet betekent dit dat van de eHRM‑oplossing wordt verwacht dat deze:
- informatie vindbaar, gestructureerd en raadpleegbaar maakt binnen de applicatie;
- relevante gegevens en documenten kan exporteren ten behoeve van WOO‑verzoeken;
- waar nodig ondersteuning biedt bij afscherming of anonimisering, zonder automatische publicatie.
De selectie, beoordeling en daadwerkelijke openbaarmaking van informatie in het kader van de WOO ligt uitsluitend bij de gemeente. De eHRM‑oplossing heeft hierin geen besluitvormende of publicerende rol.
Er worden geen specifieke koppelingen verwacht met externe WOO‑platformen of publicatiesystemen; de eis ziet uitsluitend op het correct kunnen ondersteunen van interne processen rondom informatieverstrekking.</t>
  </si>
  <si>
    <t>Gemeente Leidschendam-Voorburg verduidelijkt dat requirement A.03 wordt toegepast volgens het principe “pas toe of leg uit”, zoals vastgesteld door het Forum Standaardisatie.
Concreet betekent dit het volgende:
Van de eHRM‑oplossing wordt verwacht dat zij relevante en toepasselijke open standaarden toepast, met name op het gebied van:
- beveiliging en privacy (zoals SAML 2.0, SCIM 2.0, TLS);
- gegevensuitwisseling en API’s (zoals REST/OpenAPI);
- toegankelijkheid en interoperabiliteit, voor zover passend bij een SaaS eHRM‑oplossing.
Indien een standaard niet of niet volledig toepasbaar is, kan inschrijver dit gemotiveerd toelichten (“leg uit”).
Naleving kan worden aangetoond via een toelichting in de inschrijving, ondersteund door technische documentatie, architectuurinformatie en/of certificeringen, waar beschikbaar.
Standaarden die uitsluitend betrekking hebben op de interne IT‑infrastructuur van de gemeente vallen buiten de scope van de leverancier, tenzij deze direct relevant zijn voor de werking of integratie van de eHRM‑oplossing.</t>
  </si>
  <si>
    <t xml:space="preserve">*Opdrachtgever verwacht dat de eHRM oplossing de naleving van BIO 2 ondersteunt en dat de inschrijver de voor hem relevante BIO maatregelen risico gebaseerd en proportioneel heeft geïmplementeerd, passend bij een SaaS dienst en gebaseerd op een shared responsibility model.
De inschrijver dient toe te lichten hoe:
•	welke BIO2 maatregelen binnen zijn verantwoordelijkheid vallen;
•	hoe deze maatregelen zijn geïmplementeerd dan wel gemotiveerd zijn ingevuld;
•	welke verantwoordelijkheden bij opdrachtgever liggen.
Daarnaast behoudt de opdrachtgever zich het recht voor om op redelijke gronden en proportioneel, gedurende de looptijd van de overeenkomst audits uit te (laten) voeren die betrekking hebben op de naleving van de overeengekomen beveiligingsmaatregelen, waaraan de inschrijver binnen redelijke grenzen medewerking verleent.
*BIO compliance dient aantoonbaar te worden onderbouwd op een wijze die passend is bij de aard en omvang van de SaaS dienstverlening.
Als bewijsmiddel worden gangbare certificeringen en auditrapportages geaccepteerd, zoals ISO/IEC 27001 en/of ISAE 3402 Type II / SOC 2 Type II, mits deze zijn voorzien van een mapping naar de relevante BIO2 maatregelen. 
De inschrijver dient inzichtelijk te maken:
•	welke BIO2 maatregelen door deze certificeringen worden afgedekt;
•	welke maatregelen aanvullend of in gedeelde verantwoordelijkheid met de opdrachtgever worden ingevuld.
De naleving kan periodiek, bijvoorbeeld door middel van een Third Party Mededeling (TPM) of gelijkwaardig verantwoordingsdocument, worden aangetoond. 
De uitkomsten van penetratietesten kunnen daarbij als aanvullend technisch bewijsmiddel dienen.
*Er geldt een shared responsibility model. De leverancier is verantwoordelijk voor de veilige werking van de eHRM oplossing, inclusief technische inrichting, hosting, onderhoud en beveiligingsmaatregelen binnen de SaaS omgeving. 
De gemeente is verantwoordelijk voor het functioneel gebruik van de dienst, waaronder gebruikersbeheer, autorisaties, gegevensinvoer en naleving van interne procedures. 
Voor bepaalde maatregelen geldt een gedeelde verantwoordelijkheid, waarbij leverancier en gemeente onderling afstemmen over taken en verantwoordelijkheden
*De onderstaande BIO-Domeinen met bijbehorende maatregelen kunnen als extra kritisch worden beschouwd: 
•	Identiteits- en Toegangsbeheer (IAM); 
•	Logging, Monitoring &amp; Detectie;
•	Continuïteit &amp; Beschikbaarheid;
•	Ontwikkeling &amp; Wijzigingen (patchmanagement);
•	Leveranciers- &amp; Ketenbeheer.
Deze domeinen worden als extra kritisch aangemerkt, zonder daarmee andere toepasselijke BIO maatregelen uit te sluiten.
</t>
  </si>
  <si>
    <t>Gemeente Leidschendam-Voorburg houdt vast aan de voorliggende insteek met de usabilitytest, maar heeft wel twee sterk vereenvoudigde user cases gemaakt die de eerder verstrekte versies vervangen.
A. de opzet van de raktijktest wordt niet gewijzigd
B. Dat is niet aan de orde</t>
  </si>
  <si>
    <t>Gemeente Leidschendam-Voorburg is als gemeente gehouden aan geldende wet- en regelgeving, waaronder de Algemene verordening gegevensbescherming (AVG) en de Archiefwet 1995. Dit brengt met zich mee dat personeelsgerelateerde gegevens gedurende de geldende bewaartermijnen op een duurzame, toegankelijke en controleerbare wijze beschikbaar moeten blijven.
De uitvraag ten aanzien van historische data moet daarom als volgt worden geïnterpreteerd:
- het is niet per se vereist dat alle historische data volledig wordt gemigreerd naar het nieuwe operationele systeem;
- het is wel vereist dat alle relevante historische data conform wet- en regelgeving wordt bewaard, ontsloten en geraadpleegd kan worden;
inschrijver dient een oplossing te bieden waarin wordt geborgd dat deze data beschikbaar blijft (bijvoorbeeld via een archiefvoorziening, read-only omgeving of andere passende oplossing), inclusief aandacht voor integriteit, beveiliging en raadpleegbaarheid.
Gemeente Leidschendam-Voorburg laat daarmee ruimte voor een passende en proportionele invulling, mits aantoonbaar wordt voldaan aan de geldende wettelijke verplichtingen.</t>
  </si>
  <si>
    <t>Met aangepaste versie Bijlag 6.3 Inschrijvingsmodel aanbesteding Selectie eHRM-oplossing (NvI3-versie), zie vraag en antwoord 135</t>
  </si>
  <si>
    <t>Het besluit digitale toegankelijkheid overheid is van toepassing voor openbare voorzieningen als overheidswebsites en webapps voor
burgers, maar niet voor bedrijfsapplicaties zoals een HR-systeem die enkel middels een inlog benaderbaar is. Inschrijver biedt een HR-systeem als cloudoplossing die de standaarden van de WCAG wel als uitgangspunt neemt ten behoeve van digitale toegankelijkheid. Dit betekent echter niet dat de geboden oplossing op toepassingsgebied aan alle standaarden voldoet, waaronder EN 301 549 die toeziet op digitale toegankelijkheid van overheden.Hiermee volgt inschrijver het advies van Forum Standaardisatie
(https://forumstandaardisatie.nl/publicaties/handreiking-inkoop-2021).
Deelt aanbestedende dienst bovenstaande visie? Zo nee, waarom niet?</t>
  </si>
  <si>
    <t>Dat is niet akkoord, zie ook de beantwoording van vraag 93</t>
  </si>
  <si>
    <t>Inschrijvers worden erop gewezen dat ook de nog openstaande vragen nu zijn beantwoord, deze bevinden zich als niet gearceerde rijen tussen de grijs gearceerde rijen</t>
  </si>
  <si>
    <t>Met aangepaste versies user cases (user case 1 - ouderschapsverlof; user case 2 - urenwijziging), zie vraag en antwoord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</si>
</sst>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1"/>
      <name val="Arial"/>
      <family val="2"/>
    </font>
    <font>
      <sz val="9"/>
      <color theme="1"/>
      <name val="Arial"/>
      <family val="2"/>
    </font>
    <font>
      <sz val="9"/>
      <color rgb="FF000000"/>
      <name val="Arial"/>
      <family val="2"/>
    </font>
    <font>
      <sz val="9"/>
      <color theme="8"/>
      <name val="Arial"/>
      <family val="2"/>
    </font>
    <font>
      <sz val="9"/>
      <name val="Arial"/>
      <family val="2"/>
    </font>
    <font>
      <i/>
      <sz val="9"/>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48118533890809E-2"/>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8">
    <xf numFmtId="0" fontId="0" fillId="0" borderId="0" xfId="0"/>
    <xf numFmtId="0" fontId="19" fillId="33" borderId="0" xfId="0" applyFont="1" applyFill="1" applyAlignment="1">
      <alignment vertical="top" wrapText="1"/>
    </xf>
    <xf numFmtId="0" fontId="19" fillId="33" borderId="10" xfId="0" applyFont="1" applyFill="1" applyBorder="1" applyAlignment="1">
      <alignment vertical="top" wrapText="1"/>
    </xf>
    <xf numFmtId="0" fontId="20" fillId="33" borderId="10" xfId="0" applyFont="1" applyFill="1" applyBorder="1" applyAlignment="1">
      <alignment vertical="top" wrapText="1"/>
    </xf>
    <xf numFmtId="0" fontId="18" fillId="0" borderId="0" xfId="0" applyFont="1" applyAlignment="1">
      <alignment vertical="top"/>
    </xf>
    <xf numFmtId="0" fontId="19" fillId="0" borderId="0" xfId="0" applyFont="1" applyAlignment="1">
      <alignment vertical="top" wrapText="1"/>
    </xf>
    <xf numFmtId="164" fontId="19" fillId="0" borderId="0" xfId="0" applyNumberFormat="1" applyFont="1" applyAlignment="1">
      <alignment vertical="top" wrapText="1"/>
    </xf>
    <xf numFmtId="0" fontId="18" fillId="0" borderId="10" xfId="0" applyFont="1" applyBorder="1" applyAlignment="1">
      <alignment vertical="top"/>
    </xf>
    <xf numFmtId="0" fontId="19" fillId="0" borderId="10" xfId="0" applyFont="1" applyBorder="1" applyAlignment="1">
      <alignment vertical="top" wrapText="1"/>
    </xf>
    <xf numFmtId="0" fontId="19" fillId="0" borderId="10" xfId="0" applyFont="1" applyBorder="1" applyAlignment="1">
      <alignment vertical="top"/>
    </xf>
    <xf numFmtId="164" fontId="19" fillId="0" borderId="10" xfId="0" applyNumberFormat="1" applyFont="1" applyBorder="1" applyAlignment="1">
      <alignment vertical="top" wrapText="1"/>
    </xf>
    <xf numFmtId="0" fontId="19" fillId="0" borderId="0" xfId="0" applyFont="1" applyAlignment="1">
      <alignment vertical="top"/>
    </xf>
    <xf numFmtId="0" fontId="18" fillId="33" borderId="0" xfId="0" applyFont="1" applyFill="1" applyAlignment="1">
      <alignment vertical="top"/>
    </xf>
    <xf numFmtId="164" fontId="19" fillId="33" borderId="0" xfId="0" applyNumberFormat="1" applyFont="1" applyFill="1" applyAlignment="1">
      <alignment vertical="top" wrapText="1"/>
    </xf>
    <xf numFmtId="164" fontId="19" fillId="34" borderId="10" xfId="0" applyNumberFormat="1" applyFont="1" applyFill="1" applyBorder="1" applyAlignment="1">
      <alignment vertical="top" wrapText="1"/>
    </xf>
    <xf numFmtId="0" fontId="19" fillId="34" borderId="10" xfId="0" applyFont="1" applyFill="1" applyBorder="1" applyAlignment="1">
      <alignment vertical="top" wrapText="1"/>
    </xf>
    <xf numFmtId="0" fontId="19" fillId="34" borderId="0" xfId="0" applyFont="1" applyFill="1" applyAlignment="1">
      <alignment vertical="top" wrapText="1"/>
    </xf>
    <xf numFmtId="0" fontId="19" fillId="0" borderId="11" xfId="0" applyFont="1" applyBorder="1" applyAlignment="1">
      <alignment horizontal="left" vertical="top"/>
    </xf>
    <xf numFmtId="0" fontId="19" fillId="0" borderId="12" xfId="0" applyFont="1" applyBorder="1" applyAlignment="1">
      <alignment horizontal="left" vertical="top"/>
    </xf>
    <xf numFmtId="0" fontId="19" fillId="33" borderId="10" xfId="0" applyFont="1" applyFill="1" applyBorder="1" applyAlignment="1">
      <alignment vertical="top"/>
    </xf>
    <xf numFmtId="0" fontId="19" fillId="33" borderId="11" xfId="0" applyFont="1" applyFill="1" applyBorder="1" applyAlignment="1">
      <alignment vertical="top" wrapText="1"/>
    </xf>
    <xf numFmtId="0" fontId="19" fillId="33" borderId="12" xfId="0" applyFont="1" applyFill="1" applyBorder="1" applyAlignment="1">
      <alignment vertical="top" wrapText="1"/>
    </xf>
    <xf numFmtId="0" fontId="20" fillId="0" borderId="10" xfId="0" applyFont="1" applyBorder="1" applyAlignment="1">
      <alignment vertical="top" wrapText="1"/>
    </xf>
    <xf numFmtId="0" fontId="19" fillId="0" borderId="0" xfId="0" applyFont="1" applyBorder="1" applyAlignment="1">
      <alignment vertical="top"/>
    </xf>
    <xf numFmtId="0" fontId="19" fillId="0" borderId="0" xfId="0" applyFont="1" applyBorder="1" applyAlignment="1">
      <alignment horizontal="left" vertical="top"/>
    </xf>
    <xf numFmtId="164" fontId="19" fillId="0" borderId="0" xfId="0" applyNumberFormat="1" applyFont="1" applyBorder="1" applyAlignment="1">
      <alignment vertical="top" wrapText="1"/>
    </xf>
    <xf numFmtId="0" fontId="19" fillId="0" borderId="11" xfId="0" applyFont="1" applyBorder="1" applyAlignment="1">
      <alignment horizontal="left" vertical="top" wrapText="1"/>
    </xf>
    <xf numFmtId="0" fontId="19" fillId="0" borderId="12" xfId="0" applyFont="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096FF-7FD0-4807-939D-A20305B60C77}">
  <dimension ref="A1:E239"/>
  <sheetViews>
    <sheetView tabSelected="1" zoomScale="110" zoomScaleNormal="110" workbookViewId="0">
      <selection activeCell="D7" sqref="D7"/>
    </sheetView>
  </sheetViews>
  <sheetFormatPr defaultColWidth="9.140625" defaultRowHeight="12" x14ac:dyDescent="0.25"/>
  <cols>
    <col min="1" max="1" width="5.140625" style="5" customWidth="1"/>
    <col min="2" max="2" width="15.140625" style="5" customWidth="1"/>
    <col min="3" max="3" width="100.7109375" style="5" customWidth="1"/>
    <col min="4" max="4" width="107.140625" style="5" customWidth="1"/>
    <col min="5" max="16384" width="9.140625" style="5"/>
  </cols>
  <sheetData>
    <row r="1" spans="1:4" x14ac:dyDescent="0.25">
      <c r="A1" s="4" t="s">
        <v>0</v>
      </c>
      <c r="D1" s="6">
        <v>46143</v>
      </c>
    </row>
    <row r="2" spans="1:4" x14ac:dyDescent="0.25">
      <c r="A2" s="4"/>
      <c r="D2" s="6"/>
    </row>
    <row r="3" spans="1:4" x14ac:dyDescent="0.25">
      <c r="A3" s="4"/>
      <c r="D3" s="6"/>
    </row>
    <row r="4" spans="1:4" x14ac:dyDescent="0.25">
      <c r="A4" s="7" t="s">
        <v>1</v>
      </c>
      <c r="B4" s="8"/>
      <c r="C4" s="8"/>
      <c r="D4" s="6"/>
    </row>
    <row r="5" spans="1:4" x14ac:dyDescent="0.25">
      <c r="A5" s="9">
        <v>1</v>
      </c>
      <c r="B5" s="17" t="s">
        <v>2</v>
      </c>
      <c r="C5" s="18"/>
      <c r="D5" s="6"/>
    </row>
    <row r="6" spans="1:4" x14ac:dyDescent="0.25">
      <c r="A6" s="9">
        <v>2</v>
      </c>
      <c r="B6" s="17" t="s">
        <v>3</v>
      </c>
      <c r="C6" s="18"/>
      <c r="D6" s="6"/>
    </row>
    <row r="7" spans="1:4" x14ac:dyDescent="0.25">
      <c r="A7" s="9">
        <v>3</v>
      </c>
      <c r="B7" s="17" t="s">
        <v>617</v>
      </c>
      <c r="C7" s="18"/>
      <c r="D7" s="6"/>
    </row>
    <row r="8" spans="1:4" x14ac:dyDescent="0.25">
      <c r="A8" s="9">
        <v>4</v>
      </c>
      <c r="B8" s="17" t="s">
        <v>613</v>
      </c>
      <c r="C8" s="18"/>
      <c r="D8" s="6"/>
    </row>
    <row r="9" spans="1:4" ht="24.75" customHeight="1" x14ac:dyDescent="0.25">
      <c r="A9" s="9">
        <v>5</v>
      </c>
      <c r="B9" s="26" t="s">
        <v>616</v>
      </c>
      <c r="C9" s="27"/>
      <c r="D9" s="25"/>
    </row>
    <row r="10" spans="1:4" x14ac:dyDescent="0.25">
      <c r="A10" s="23"/>
      <c r="B10" s="24"/>
      <c r="C10" s="24"/>
      <c r="D10" s="25"/>
    </row>
    <row r="11" spans="1:4" x14ac:dyDescent="0.25">
      <c r="A11" s="11"/>
      <c r="D11" s="6"/>
    </row>
    <row r="12" spans="1:4" x14ac:dyDescent="0.25">
      <c r="A12" s="4" t="s">
        <v>4</v>
      </c>
    </row>
    <row r="13" spans="1:4" x14ac:dyDescent="0.25">
      <c r="A13" s="8" t="s">
        <v>5</v>
      </c>
      <c r="B13" s="8" t="s">
        <v>6</v>
      </c>
      <c r="C13" s="8" t="s">
        <v>7</v>
      </c>
      <c r="D13" s="8" t="s">
        <v>8</v>
      </c>
    </row>
    <row r="14" spans="1:4" ht="156" customHeight="1" x14ac:dyDescent="0.25">
      <c r="A14" s="9">
        <v>110</v>
      </c>
      <c r="B14" s="8" t="s">
        <v>9</v>
      </c>
      <c r="C14" s="8" t="s">
        <v>10</v>
      </c>
      <c r="D14" s="10" t="s">
        <v>11</v>
      </c>
    </row>
    <row r="15" spans="1:4" ht="78" customHeight="1" x14ac:dyDescent="0.25">
      <c r="A15" s="7">
        <f>A14+1</f>
        <v>111</v>
      </c>
      <c r="B15" s="8" t="s">
        <v>12</v>
      </c>
      <c r="C15" s="8" t="s">
        <v>13</v>
      </c>
      <c r="D15" s="10" t="s">
        <v>14</v>
      </c>
    </row>
    <row r="16" spans="1:4" ht="142.5" customHeight="1" x14ac:dyDescent="0.25">
      <c r="A16" s="7">
        <f t="shared" ref="A16:A79" si="0">A15+1</f>
        <v>112</v>
      </c>
      <c r="B16" s="8" t="s">
        <v>15</v>
      </c>
      <c r="C16" s="8" t="s">
        <v>16</v>
      </c>
      <c r="D16" s="10" t="s">
        <v>17</v>
      </c>
    </row>
    <row r="17" spans="1:4" ht="126" customHeight="1" x14ac:dyDescent="0.25">
      <c r="A17" s="7">
        <f t="shared" si="0"/>
        <v>113</v>
      </c>
      <c r="B17" s="8" t="s">
        <v>18</v>
      </c>
      <c r="C17" s="8" t="s">
        <v>19</v>
      </c>
      <c r="D17" s="10" t="s">
        <v>20</v>
      </c>
    </row>
    <row r="18" spans="1:4" ht="176.25" customHeight="1" x14ac:dyDescent="0.25">
      <c r="A18" s="7">
        <f t="shared" si="0"/>
        <v>114</v>
      </c>
      <c r="B18" s="8" t="s">
        <v>21</v>
      </c>
      <c r="C18" s="8" t="s">
        <v>22</v>
      </c>
      <c r="D18" s="10" t="s">
        <v>23</v>
      </c>
    </row>
    <row r="19" spans="1:4" ht="144.75" customHeight="1" x14ac:dyDescent="0.25">
      <c r="A19" s="7">
        <f t="shared" si="0"/>
        <v>115</v>
      </c>
      <c r="B19" s="8" t="s">
        <v>24</v>
      </c>
      <c r="C19" s="8" t="s">
        <v>25</v>
      </c>
      <c r="D19" s="10" t="s">
        <v>26</v>
      </c>
    </row>
    <row r="20" spans="1:4" ht="103.5" customHeight="1" x14ac:dyDescent="0.25">
      <c r="A20" s="7">
        <f t="shared" si="0"/>
        <v>116</v>
      </c>
      <c r="B20" s="8" t="s">
        <v>27</v>
      </c>
      <c r="C20" s="8" t="s">
        <v>28</v>
      </c>
      <c r="D20" s="10" t="s">
        <v>29</v>
      </c>
    </row>
    <row r="21" spans="1:4" ht="183" customHeight="1" x14ac:dyDescent="0.25">
      <c r="A21" s="7">
        <f t="shared" si="0"/>
        <v>117</v>
      </c>
      <c r="B21" s="8" t="s">
        <v>30</v>
      </c>
      <c r="C21" s="8" t="s">
        <v>31</v>
      </c>
      <c r="D21" s="10" t="s">
        <v>32</v>
      </c>
    </row>
    <row r="22" spans="1:4" ht="179.25" customHeight="1" x14ac:dyDescent="0.25">
      <c r="A22" s="7">
        <f t="shared" si="0"/>
        <v>118</v>
      </c>
      <c r="B22" s="8" t="s">
        <v>33</v>
      </c>
      <c r="C22" s="8" t="s">
        <v>34</v>
      </c>
      <c r="D22" s="10" t="s">
        <v>592</v>
      </c>
    </row>
    <row r="23" spans="1:4" ht="120" customHeight="1" x14ac:dyDescent="0.25">
      <c r="A23" s="7">
        <f t="shared" si="0"/>
        <v>119</v>
      </c>
      <c r="B23" s="8" t="s">
        <v>35</v>
      </c>
      <c r="C23" s="8" t="s">
        <v>36</v>
      </c>
      <c r="D23" s="10" t="s">
        <v>37</v>
      </c>
    </row>
    <row r="24" spans="1:4" ht="150.75" customHeight="1" x14ac:dyDescent="0.25">
      <c r="A24" s="7">
        <f t="shared" si="0"/>
        <v>120</v>
      </c>
      <c r="B24" s="8" t="s">
        <v>38</v>
      </c>
      <c r="C24" s="8" t="s">
        <v>39</v>
      </c>
      <c r="D24" s="10" t="s">
        <v>593</v>
      </c>
    </row>
    <row r="25" spans="1:4" ht="128.25" customHeight="1" x14ac:dyDescent="0.25">
      <c r="A25" s="7">
        <f t="shared" si="0"/>
        <v>121</v>
      </c>
      <c r="B25" s="8" t="s">
        <v>40</v>
      </c>
      <c r="C25" s="8" t="s">
        <v>41</v>
      </c>
      <c r="D25" s="10" t="s">
        <v>42</v>
      </c>
    </row>
    <row r="26" spans="1:4" ht="180.75" customHeight="1" x14ac:dyDescent="0.25">
      <c r="A26" s="7">
        <f t="shared" si="0"/>
        <v>122</v>
      </c>
      <c r="B26" s="8" t="s">
        <v>43</v>
      </c>
      <c r="C26" s="8" t="s">
        <v>44</v>
      </c>
      <c r="D26" s="10" t="s">
        <v>594</v>
      </c>
    </row>
    <row r="27" spans="1:4" ht="126" customHeight="1" x14ac:dyDescent="0.25">
      <c r="A27" s="7">
        <f t="shared" si="0"/>
        <v>123</v>
      </c>
      <c r="B27" s="8" t="s">
        <v>45</v>
      </c>
      <c r="C27" s="8" t="s">
        <v>46</v>
      </c>
      <c r="D27" s="10" t="s">
        <v>47</v>
      </c>
    </row>
    <row r="28" spans="1:4" ht="119.25" customHeight="1" x14ac:dyDescent="0.25">
      <c r="A28" s="7">
        <f t="shared" si="0"/>
        <v>124</v>
      </c>
      <c r="B28" s="8" t="s">
        <v>48</v>
      </c>
      <c r="C28" s="8" t="s">
        <v>49</v>
      </c>
      <c r="D28" s="10" t="s">
        <v>595</v>
      </c>
    </row>
    <row r="29" spans="1:4" ht="105" customHeight="1" x14ac:dyDescent="0.25">
      <c r="A29" s="7">
        <f t="shared" si="0"/>
        <v>125</v>
      </c>
      <c r="B29" s="8" t="s">
        <v>50</v>
      </c>
      <c r="C29" s="8" t="s">
        <v>51</v>
      </c>
      <c r="D29" s="10" t="s">
        <v>596</v>
      </c>
    </row>
    <row r="30" spans="1:4" ht="42" customHeight="1" x14ac:dyDescent="0.25">
      <c r="A30" s="7">
        <f t="shared" si="0"/>
        <v>126</v>
      </c>
      <c r="B30" s="8" t="s">
        <v>52</v>
      </c>
      <c r="C30" s="8" t="s">
        <v>53</v>
      </c>
      <c r="D30" s="10" t="s">
        <v>597</v>
      </c>
    </row>
    <row r="31" spans="1:4" ht="108" customHeight="1" x14ac:dyDescent="0.25">
      <c r="A31" s="7">
        <f t="shared" si="0"/>
        <v>127</v>
      </c>
      <c r="B31" s="8" t="s">
        <v>54</v>
      </c>
      <c r="C31" s="8" t="s">
        <v>55</v>
      </c>
      <c r="D31" s="10" t="s">
        <v>598</v>
      </c>
    </row>
    <row r="32" spans="1:4" ht="48" x14ac:dyDescent="0.25">
      <c r="A32" s="7">
        <f t="shared" si="0"/>
        <v>128</v>
      </c>
      <c r="B32" s="8" t="s">
        <v>52</v>
      </c>
      <c r="C32" s="8" t="s">
        <v>56</v>
      </c>
      <c r="D32" s="10" t="s">
        <v>599</v>
      </c>
    </row>
    <row r="33" spans="1:4" ht="106.5" customHeight="1" x14ac:dyDescent="0.25">
      <c r="A33" s="7">
        <f t="shared" si="0"/>
        <v>129</v>
      </c>
      <c r="B33" s="8" t="s">
        <v>57</v>
      </c>
      <c r="C33" s="8" t="s">
        <v>58</v>
      </c>
      <c r="D33" s="14" t="s">
        <v>600</v>
      </c>
    </row>
    <row r="34" spans="1:4" ht="105.75" customHeight="1" x14ac:dyDescent="0.25">
      <c r="A34" s="7">
        <f t="shared" si="0"/>
        <v>130</v>
      </c>
      <c r="B34" s="8" t="s">
        <v>59</v>
      </c>
      <c r="C34" s="8" t="s">
        <v>60</v>
      </c>
      <c r="D34" s="14" t="s">
        <v>61</v>
      </c>
    </row>
    <row r="35" spans="1:4" ht="60" x14ac:dyDescent="0.25">
      <c r="A35" s="7">
        <f t="shared" si="0"/>
        <v>131</v>
      </c>
      <c r="B35" s="8" t="s">
        <v>62</v>
      </c>
      <c r="C35" s="8" t="s">
        <v>63</v>
      </c>
      <c r="D35" s="10" t="s">
        <v>64</v>
      </c>
    </row>
    <row r="36" spans="1:4" ht="68.25" customHeight="1" x14ac:dyDescent="0.25">
      <c r="A36" s="7">
        <f t="shared" si="0"/>
        <v>132</v>
      </c>
      <c r="B36" s="8" t="s">
        <v>65</v>
      </c>
      <c r="C36" s="8" t="s">
        <v>66</v>
      </c>
      <c r="D36" s="10" t="s">
        <v>67</v>
      </c>
    </row>
    <row r="37" spans="1:4" ht="72" customHeight="1" x14ac:dyDescent="0.25">
      <c r="A37" s="7">
        <f t="shared" si="0"/>
        <v>133</v>
      </c>
      <c r="B37" s="8" t="s">
        <v>68</v>
      </c>
      <c r="C37" s="8" t="s">
        <v>69</v>
      </c>
      <c r="D37" s="14" t="s">
        <v>70</v>
      </c>
    </row>
    <row r="38" spans="1:4" ht="36" x14ac:dyDescent="0.25">
      <c r="A38" s="7">
        <f t="shared" si="0"/>
        <v>134</v>
      </c>
      <c r="B38" s="8" t="s">
        <v>68</v>
      </c>
      <c r="C38" s="8" t="s">
        <v>71</v>
      </c>
      <c r="D38" s="14" t="s">
        <v>72</v>
      </c>
    </row>
    <row r="39" spans="1:4" ht="102.75" customHeight="1" x14ac:dyDescent="0.25">
      <c r="A39" s="7">
        <f t="shared" si="0"/>
        <v>135</v>
      </c>
      <c r="B39" s="8" t="s">
        <v>73</v>
      </c>
      <c r="C39" s="8" t="s">
        <v>74</v>
      </c>
      <c r="D39" s="8" t="s">
        <v>601</v>
      </c>
    </row>
    <row r="40" spans="1:4" ht="77.25" customHeight="1" x14ac:dyDescent="0.25">
      <c r="A40" s="7">
        <f t="shared" si="0"/>
        <v>136</v>
      </c>
      <c r="B40" s="8" t="s">
        <v>75</v>
      </c>
      <c r="C40" s="8" t="s">
        <v>76</v>
      </c>
      <c r="D40" s="14" t="s">
        <v>602</v>
      </c>
    </row>
    <row r="41" spans="1:4" ht="132" x14ac:dyDescent="0.25">
      <c r="A41" s="7">
        <f t="shared" si="0"/>
        <v>137</v>
      </c>
      <c r="B41" s="8" t="s">
        <v>77</v>
      </c>
      <c r="C41" s="8" t="s">
        <v>78</v>
      </c>
      <c r="D41" s="14" t="s">
        <v>79</v>
      </c>
    </row>
    <row r="42" spans="1:4" ht="60" customHeight="1" x14ac:dyDescent="0.25">
      <c r="A42" s="7">
        <f t="shared" si="0"/>
        <v>138</v>
      </c>
      <c r="B42" s="8" t="s">
        <v>80</v>
      </c>
      <c r="C42" s="8" t="s">
        <v>81</v>
      </c>
      <c r="D42" s="14" t="s">
        <v>82</v>
      </c>
    </row>
    <row r="43" spans="1:4" ht="36" x14ac:dyDescent="0.25">
      <c r="A43" s="7">
        <f t="shared" si="0"/>
        <v>139</v>
      </c>
      <c r="B43" s="8" t="s">
        <v>80</v>
      </c>
      <c r="C43" s="15" t="s">
        <v>83</v>
      </c>
      <c r="D43" s="14" t="s">
        <v>603</v>
      </c>
    </row>
    <row r="44" spans="1:4" ht="45" customHeight="1" x14ac:dyDescent="0.25">
      <c r="A44" s="7">
        <f t="shared" si="0"/>
        <v>140</v>
      </c>
      <c r="B44" s="8" t="s">
        <v>80</v>
      </c>
      <c r="C44" s="8" t="s">
        <v>84</v>
      </c>
      <c r="D44" s="14" t="s">
        <v>85</v>
      </c>
    </row>
    <row r="45" spans="1:4" ht="275.25" customHeight="1" x14ac:dyDescent="0.25">
      <c r="A45" s="7">
        <f t="shared" si="0"/>
        <v>141</v>
      </c>
      <c r="B45" s="8" t="s">
        <v>80</v>
      </c>
      <c r="C45" s="8" t="s">
        <v>86</v>
      </c>
      <c r="D45" s="14" t="s">
        <v>87</v>
      </c>
    </row>
    <row r="46" spans="1:4" ht="141.75" customHeight="1" x14ac:dyDescent="0.25">
      <c r="A46" s="7">
        <f t="shared" si="0"/>
        <v>142</v>
      </c>
      <c r="B46" s="8" t="s">
        <v>88</v>
      </c>
      <c r="C46" s="8" t="s">
        <v>89</v>
      </c>
      <c r="D46" s="14" t="s">
        <v>604</v>
      </c>
    </row>
    <row r="47" spans="1:4" ht="302.25" customHeight="1" x14ac:dyDescent="0.25">
      <c r="A47" s="7">
        <f t="shared" si="0"/>
        <v>143</v>
      </c>
      <c r="B47" s="8" t="s">
        <v>90</v>
      </c>
      <c r="C47" s="8" t="s">
        <v>91</v>
      </c>
      <c r="D47" s="8" t="s">
        <v>92</v>
      </c>
    </row>
    <row r="48" spans="1:4" ht="120" customHeight="1" x14ac:dyDescent="0.25">
      <c r="A48" s="7">
        <f t="shared" si="0"/>
        <v>144</v>
      </c>
      <c r="B48" s="8" t="s">
        <v>93</v>
      </c>
      <c r="C48" s="8" t="s">
        <v>94</v>
      </c>
      <c r="D48" s="14" t="s">
        <v>605</v>
      </c>
    </row>
    <row r="49" spans="1:4" ht="108" x14ac:dyDescent="0.25">
      <c r="A49" s="7">
        <f t="shared" si="0"/>
        <v>145</v>
      </c>
      <c r="B49" s="8" t="s">
        <v>95</v>
      </c>
      <c r="C49" s="8" t="s">
        <v>96</v>
      </c>
      <c r="D49" s="10" t="s">
        <v>97</v>
      </c>
    </row>
    <row r="50" spans="1:4" ht="381.75" customHeight="1" x14ac:dyDescent="0.25">
      <c r="A50" s="7">
        <f t="shared" si="0"/>
        <v>146</v>
      </c>
      <c r="B50" s="8" t="s">
        <v>95</v>
      </c>
      <c r="C50" s="8" t="s">
        <v>98</v>
      </c>
      <c r="D50" s="10" t="s">
        <v>99</v>
      </c>
    </row>
    <row r="51" spans="1:4" ht="60" x14ac:dyDescent="0.25">
      <c r="A51" s="7">
        <f t="shared" si="0"/>
        <v>147</v>
      </c>
      <c r="B51" s="8" t="s">
        <v>100</v>
      </c>
      <c r="C51" s="8" t="s">
        <v>101</v>
      </c>
      <c r="D51" s="10" t="s">
        <v>102</v>
      </c>
    </row>
    <row r="52" spans="1:4" ht="84" x14ac:dyDescent="0.25">
      <c r="A52" s="7">
        <f t="shared" si="0"/>
        <v>148</v>
      </c>
      <c r="B52" s="8" t="s">
        <v>103</v>
      </c>
      <c r="C52" s="8" t="s">
        <v>104</v>
      </c>
      <c r="D52" s="10" t="s">
        <v>105</v>
      </c>
    </row>
    <row r="53" spans="1:4" ht="48" x14ac:dyDescent="0.25">
      <c r="A53" s="7">
        <f t="shared" si="0"/>
        <v>149</v>
      </c>
      <c r="B53" s="8" t="s">
        <v>106</v>
      </c>
      <c r="C53" s="8" t="s">
        <v>107</v>
      </c>
      <c r="D53" s="10" t="s">
        <v>606</v>
      </c>
    </row>
    <row r="54" spans="1:4" ht="50.25" customHeight="1" x14ac:dyDescent="0.25">
      <c r="A54" s="7">
        <f t="shared" si="0"/>
        <v>150</v>
      </c>
      <c r="B54" s="8" t="s">
        <v>108</v>
      </c>
      <c r="C54" s="8" t="s">
        <v>109</v>
      </c>
      <c r="D54" s="10" t="s">
        <v>110</v>
      </c>
    </row>
    <row r="55" spans="1:4" ht="193.5" customHeight="1" x14ac:dyDescent="0.25">
      <c r="A55" s="7">
        <f t="shared" si="0"/>
        <v>151</v>
      </c>
      <c r="B55" s="8" t="s">
        <v>111</v>
      </c>
      <c r="C55" s="8" t="s">
        <v>112</v>
      </c>
      <c r="D55" s="10" t="s">
        <v>113</v>
      </c>
    </row>
    <row r="56" spans="1:4" ht="72.75" customHeight="1" x14ac:dyDescent="0.25">
      <c r="A56" s="7">
        <f t="shared" si="0"/>
        <v>152</v>
      </c>
      <c r="B56" s="8" t="s">
        <v>114</v>
      </c>
      <c r="C56" s="8" t="s">
        <v>115</v>
      </c>
      <c r="D56" s="10" t="s">
        <v>116</v>
      </c>
    </row>
    <row r="57" spans="1:4" ht="56.25" customHeight="1" x14ac:dyDescent="0.25">
      <c r="A57" s="7">
        <f t="shared" si="0"/>
        <v>153</v>
      </c>
      <c r="B57" s="8" t="s">
        <v>117</v>
      </c>
      <c r="C57" s="8" t="s">
        <v>118</v>
      </c>
      <c r="D57" s="10" t="s">
        <v>119</v>
      </c>
    </row>
    <row r="58" spans="1:4" ht="81" customHeight="1" x14ac:dyDescent="0.25">
      <c r="A58" s="7">
        <f t="shared" si="0"/>
        <v>154</v>
      </c>
      <c r="B58" s="8" t="s">
        <v>120</v>
      </c>
      <c r="C58" s="8" t="s">
        <v>121</v>
      </c>
      <c r="D58" s="10" t="s">
        <v>122</v>
      </c>
    </row>
    <row r="59" spans="1:4" ht="217.5" customHeight="1" x14ac:dyDescent="0.25">
      <c r="A59" s="7">
        <f t="shared" si="0"/>
        <v>155</v>
      </c>
      <c r="B59" s="8" t="s">
        <v>123</v>
      </c>
      <c r="C59" s="8" t="s">
        <v>124</v>
      </c>
      <c r="D59" s="10" t="s">
        <v>125</v>
      </c>
    </row>
    <row r="60" spans="1:4" ht="70.5" customHeight="1" x14ac:dyDescent="0.25">
      <c r="A60" s="7">
        <f t="shared" si="0"/>
        <v>156</v>
      </c>
      <c r="B60" s="8" t="s">
        <v>126</v>
      </c>
      <c r="C60" s="8" t="s">
        <v>127</v>
      </c>
      <c r="D60" s="10" t="s">
        <v>128</v>
      </c>
    </row>
    <row r="61" spans="1:4" ht="65.25" customHeight="1" x14ac:dyDescent="0.25">
      <c r="A61" s="7">
        <f t="shared" si="0"/>
        <v>157</v>
      </c>
      <c r="B61" s="8" t="s">
        <v>129</v>
      </c>
      <c r="C61" s="8" t="s">
        <v>130</v>
      </c>
      <c r="D61" s="10" t="s">
        <v>131</v>
      </c>
    </row>
    <row r="62" spans="1:4" ht="60" x14ac:dyDescent="0.25">
      <c r="A62" s="7">
        <f t="shared" si="0"/>
        <v>158</v>
      </c>
      <c r="B62" s="8" t="s">
        <v>132</v>
      </c>
      <c r="C62" s="8" t="s">
        <v>133</v>
      </c>
      <c r="D62" s="10" t="s">
        <v>134</v>
      </c>
    </row>
    <row r="63" spans="1:4" ht="33" customHeight="1" x14ac:dyDescent="0.25">
      <c r="A63" s="7">
        <f t="shared" si="0"/>
        <v>159</v>
      </c>
      <c r="B63" s="8" t="s">
        <v>135</v>
      </c>
      <c r="C63" s="8" t="s">
        <v>136</v>
      </c>
      <c r="D63" s="10" t="s">
        <v>137</v>
      </c>
    </row>
    <row r="64" spans="1:4" ht="81.75" customHeight="1" x14ac:dyDescent="0.25">
      <c r="A64" s="7">
        <f t="shared" si="0"/>
        <v>160</v>
      </c>
      <c r="B64" s="8" t="s">
        <v>138</v>
      </c>
      <c r="C64" s="8" t="s">
        <v>139</v>
      </c>
      <c r="D64" s="10" t="s">
        <v>140</v>
      </c>
    </row>
    <row r="65" spans="1:4" ht="36" x14ac:dyDescent="0.25">
      <c r="A65" s="7">
        <f t="shared" si="0"/>
        <v>161</v>
      </c>
      <c r="B65" s="8" t="s">
        <v>141</v>
      </c>
      <c r="C65" s="8" t="s">
        <v>142</v>
      </c>
      <c r="D65" s="10" t="s">
        <v>143</v>
      </c>
    </row>
    <row r="66" spans="1:4" ht="36" x14ac:dyDescent="0.25">
      <c r="A66" s="7">
        <f t="shared" si="0"/>
        <v>162</v>
      </c>
      <c r="B66" s="8" t="s">
        <v>144</v>
      </c>
      <c r="C66" s="8" t="s">
        <v>145</v>
      </c>
      <c r="D66" s="10" t="s">
        <v>146</v>
      </c>
    </row>
    <row r="67" spans="1:4" ht="78" customHeight="1" x14ac:dyDescent="0.25">
      <c r="A67" s="7">
        <f t="shared" si="0"/>
        <v>163</v>
      </c>
      <c r="B67" s="8" t="s">
        <v>147</v>
      </c>
      <c r="C67" s="8" t="s">
        <v>148</v>
      </c>
      <c r="D67" s="10" t="s">
        <v>149</v>
      </c>
    </row>
    <row r="68" spans="1:4" ht="37.5" customHeight="1" x14ac:dyDescent="0.25">
      <c r="A68" s="7">
        <f t="shared" si="0"/>
        <v>164</v>
      </c>
      <c r="B68" s="8" t="s">
        <v>150</v>
      </c>
      <c r="C68" s="8" t="s">
        <v>151</v>
      </c>
      <c r="D68" s="10" t="s">
        <v>152</v>
      </c>
    </row>
    <row r="69" spans="1:4" ht="117.75" customHeight="1" x14ac:dyDescent="0.25">
      <c r="A69" s="7">
        <f t="shared" si="0"/>
        <v>165</v>
      </c>
      <c r="B69" s="8" t="s">
        <v>153</v>
      </c>
      <c r="C69" s="8" t="s">
        <v>154</v>
      </c>
      <c r="D69" s="10" t="s">
        <v>155</v>
      </c>
    </row>
    <row r="70" spans="1:4" ht="35.25" customHeight="1" x14ac:dyDescent="0.25">
      <c r="A70" s="7">
        <f t="shared" si="0"/>
        <v>166</v>
      </c>
      <c r="B70" s="8" t="s">
        <v>156</v>
      </c>
      <c r="C70" s="8" t="s">
        <v>157</v>
      </c>
      <c r="D70" s="10" t="s">
        <v>158</v>
      </c>
    </row>
    <row r="71" spans="1:4" ht="36" customHeight="1" x14ac:dyDescent="0.25">
      <c r="A71" s="7">
        <f t="shared" si="0"/>
        <v>167</v>
      </c>
      <c r="B71" s="8" t="s">
        <v>159</v>
      </c>
      <c r="C71" s="8" t="s">
        <v>160</v>
      </c>
      <c r="D71" s="10" t="s">
        <v>161</v>
      </c>
    </row>
    <row r="72" spans="1:4" ht="53.25" customHeight="1" x14ac:dyDescent="0.25">
      <c r="A72" s="7">
        <f t="shared" si="0"/>
        <v>168</v>
      </c>
      <c r="B72" s="8" t="s">
        <v>162</v>
      </c>
      <c r="C72" s="8" t="s">
        <v>163</v>
      </c>
      <c r="D72" s="10" t="s">
        <v>164</v>
      </c>
    </row>
    <row r="73" spans="1:4" ht="60" x14ac:dyDescent="0.25">
      <c r="A73" s="7">
        <f t="shared" si="0"/>
        <v>169</v>
      </c>
      <c r="B73" s="8" t="s">
        <v>165</v>
      </c>
      <c r="C73" s="8" t="s">
        <v>166</v>
      </c>
      <c r="D73" s="10" t="s">
        <v>167</v>
      </c>
    </row>
    <row r="74" spans="1:4" ht="48" x14ac:dyDescent="0.25">
      <c r="A74" s="7">
        <f t="shared" si="0"/>
        <v>170</v>
      </c>
      <c r="B74" s="8" t="s">
        <v>168</v>
      </c>
      <c r="C74" s="8" t="s">
        <v>169</v>
      </c>
      <c r="D74" s="10" t="s">
        <v>170</v>
      </c>
    </row>
    <row r="75" spans="1:4" ht="48" x14ac:dyDescent="0.25">
      <c r="A75" s="7">
        <f t="shared" si="0"/>
        <v>171</v>
      </c>
      <c r="B75" s="8" t="s">
        <v>171</v>
      </c>
      <c r="C75" s="8" t="s">
        <v>172</v>
      </c>
      <c r="D75" s="10" t="s">
        <v>173</v>
      </c>
    </row>
    <row r="76" spans="1:4" ht="48" x14ac:dyDescent="0.25">
      <c r="A76" s="7">
        <f t="shared" si="0"/>
        <v>172</v>
      </c>
      <c r="B76" s="8" t="s">
        <v>174</v>
      </c>
      <c r="C76" s="8" t="s">
        <v>175</v>
      </c>
      <c r="D76" s="10" t="s">
        <v>176</v>
      </c>
    </row>
    <row r="77" spans="1:4" ht="59.25" customHeight="1" x14ac:dyDescent="0.25">
      <c r="A77" s="7">
        <f t="shared" si="0"/>
        <v>173</v>
      </c>
      <c r="B77" s="8" t="s">
        <v>177</v>
      </c>
      <c r="C77" s="8" t="s">
        <v>178</v>
      </c>
      <c r="D77" s="10" t="s">
        <v>179</v>
      </c>
    </row>
    <row r="78" spans="1:4" ht="54" customHeight="1" x14ac:dyDescent="0.25">
      <c r="A78" s="7">
        <f t="shared" si="0"/>
        <v>174</v>
      </c>
      <c r="B78" s="8" t="s">
        <v>180</v>
      </c>
      <c r="C78" s="8" t="s">
        <v>181</v>
      </c>
      <c r="D78" s="10" t="s">
        <v>182</v>
      </c>
    </row>
    <row r="79" spans="1:4" ht="48" x14ac:dyDescent="0.25">
      <c r="A79" s="7">
        <f t="shared" si="0"/>
        <v>175</v>
      </c>
      <c r="B79" s="8" t="s">
        <v>183</v>
      </c>
      <c r="C79" s="8" t="s">
        <v>184</v>
      </c>
      <c r="D79" s="10" t="s">
        <v>185</v>
      </c>
    </row>
    <row r="80" spans="1:4" ht="48" x14ac:dyDescent="0.25">
      <c r="A80" s="7">
        <f t="shared" ref="A80:A112" si="1">A79+1</f>
        <v>176</v>
      </c>
      <c r="B80" s="8" t="s">
        <v>186</v>
      </c>
      <c r="C80" s="8" t="s">
        <v>187</v>
      </c>
      <c r="D80" s="10" t="s">
        <v>188</v>
      </c>
    </row>
    <row r="81" spans="1:5" ht="48" x14ac:dyDescent="0.25">
      <c r="A81" s="7">
        <f t="shared" si="1"/>
        <v>177</v>
      </c>
      <c r="B81" s="8" t="s">
        <v>189</v>
      </c>
      <c r="C81" s="8" t="s">
        <v>190</v>
      </c>
      <c r="D81" s="10" t="s">
        <v>191</v>
      </c>
    </row>
    <row r="82" spans="1:5" ht="48" x14ac:dyDescent="0.25">
      <c r="A82" s="7">
        <f t="shared" si="1"/>
        <v>178</v>
      </c>
      <c r="B82" s="8" t="s">
        <v>192</v>
      </c>
      <c r="C82" s="8" t="s">
        <v>193</v>
      </c>
      <c r="D82" s="10" t="s">
        <v>194</v>
      </c>
    </row>
    <row r="83" spans="1:5" ht="48" x14ac:dyDescent="0.25">
      <c r="A83" s="7">
        <f t="shared" si="1"/>
        <v>179</v>
      </c>
      <c r="B83" s="8" t="s">
        <v>195</v>
      </c>
      <c r="C83" s="8" t="s">
        <v>196</v>
      </c>
      <c r="D83" s="10" t="s">
        <v>197</v>
      </c>
    </row>
    <row r="84" spans="1:5" ht="48" x14ac:dyDescent="0.25">
      <c r="A84" s="7">
        <f t="shared" si="1"/>
        <v>180</v>
      </c>
      <c r="B84" s="8" t="s">
        <v>198</v>
      </c>
      <c r="C84" s="8" t="s">
        <v>199</v>
      </c>
      <c r="D84" s="10" t="s">
        <v>200</v>
      </c>
    </row>
    <row r="85" spans="1:5" ht="60" x14ac:dyDescent="0.25">
      <c r="A85" s="7">
        <f t="shared" si="1"/>
        <v>181</v>
      </c>
      <c r="B85" s="8" t="s">
        <v>201</v>
      </c>
      <c r="C85" s="8" t="s">
        <v>202</v>
      </c>
      <c r="D85" s="10" t="s">
        <v>203</v>
      </c>
    </row>
    <row r="86" spans="1:5" ht="214.5" customHeight="1" x14ac:dyDescent="0.25">
      <c r="A86" s="7">
        <f t="shared" si="1"/>
        <v>182</v>
      </c>
      <c r="B86" s="8" t="s">
        <v>204</v>
      </c>
      <c r="C86" s="8" t="s">
        <v>205</v>
      </c>
      <c r="D86" s="10" t="s">
        <v>206</v>
      </c>
    </row>
    <row r="87" spans="1:5" ht="48" x14ac:dyDescent="0.25">
      <c r="A87" s="7">
        <f t="shared" si="1"/>
        <v>183</v>
      </c>
      <c r="B87" s="8" t="s">
        <v>204</v>
      </c>
      <c r="C87" s="8" t="s">
        <v>207</v>
      </c>
      <c r="D87" s="10" t="s">
        <v>208</v>
      </c>
    </row>
    <row r="88" spans="1:5" ht="84" x14ac:dyDescent="0.25">
      <c r="A88" s="7">
        <f t="shared" si="1"/>
        <v>184</v>
      </c>
      <c r="B88" s="8" t="s">
        <v>209</v>
      </c>
      <c r="C88" s="8" t="s">
        <v>210</v>
      </c>
      <c r="D88" s="10" t="s">
        <v>211</v>
      </c>
    </row>
    <row r="89" spans="1:5" ht="94.5" customHeight="1" x14ac:dyDescent="0.25">
      <c r="A89" s="7">
        <f t="shared" si="1"/>
        <v>185</v>
      </c>
      <c r="B89" s="8" t="s">
        <v>212</v>
      </c>
      <c r="C89" s="8" t="s">
        <v>213</v>
      </c>
      <c r="D89" s="10" t="s">
        <v>214</v>
      </c>
    </row>
    <row r="90" spans="1:5" ht="180" customHeight="1" x14ac:dyDescent="0.25">
      <c r="A90" s="7">
        <f t="shared" si="1"/>
        <v>186</v>
      </c>
      <c r="B90" s="8" t="s">
        <v>215</v>
      </c>
      <c r="C90" s="8" t="s">
        <v>216</v>
      </c>
      <c r="D90" s="10" t="s">
        <v>217</v>
      </c>
    </row>
    <row r="91" spans="1:5" ht="105.75" customHeight="1" x14ac:dyDescent="0.25">
      <c r="A91" s="7">
        <f t="shared" si="1"/>
        <v>187</v>
      </c>
      <c r="B91" s="8" t="s">
        <v>218</v>
      </c>
      <c r="C91" s="8" t="s">
        <v>219</v>
      </c>
      <c r="D91" s="10" t="s">
        <v>220</v>
      </c>
    </row>
    <row r="92" spans="1:5" ht="54" customHeight="1" x14ac:dyDescent="0.25">
      <c r="A92" s="7">
        <f t="shared" si="1"/>
        <v>188</v>
      </c>
      <c r="B92" s="8" t="s">
        <v>221</v>
      </c>
      <c r="C92" s="8" t="s">
        <v>222</v>
      </c>
      <c r="D92" s="8" t="s">
        <v>615</v>
      </c>
    </row>
    <row r="93" spans="1:5" ht="60" x14ac:dyDescent="0.25">
      <c r="A93" s="7">
        <f t="shared" si="1"/>
        <v>189</v>
      </c>
      <c r="B93" s="8" t="s">
        <v>223</v>
      </c>
      <c r="C93" s="8" t="s">
        <v>224</v>
      </c>
      <c r="D93" s="10" t="s">
        <v>225</v>
      </c>
    </row>
    <row r="94" spans="1:5" ht="68.25" customHeight="1" x14ac:dyDescent="0.25">
      <c r="A94" s="7">
        <f t="shared" si="1"/>
        <v>190</v>
      </c>
      <c r="B94" s="8" t="s">
        <v>226</v>
      </c>
      <c r="C94" s="8" t="s">
        <v>227</v>
      </c>
      <c r="D94" s="14" t="s">
        <v>228</v>
      </c>
    </row>
    <row r="95" spans="1:5" ht="82.5" customHeight="1" x14ac:dyDescent="0.25">
      <c r="A95" s="7">
        <f t="shared" si="1"/>
        <v>191</v>
      </c>
      <c r="B95" s="8" t="s">
        <v>229</v>
      </c>
      <c r="C95" s="8" t="s">
        <v>230</v>
      </c>
      <c r="D95" s="10" t="s">
        <v>231</v>
      </c>
    </row>
    <row r="96" spans="1:5" ht="144" customHeight="1" x14ac:dyDescent="0.25">
      <c r="A96" s="7">
        <f t="shared" si="1"/>
        <v>192</v>
      </c>
      <c r="B96" s="8" t="s">
        <v>232</v>
      </c>
      <c r="C96" s="8" t="s">
        <v>233</v>
      </c>
      <c r="D96" s="14" t="s">
        <v>234</v>
      </c>
      <c r="E96" s="16"/>
    </row>
    <row r="97" spans="1:4" ht="106.5" customHeight="1" x14ac:dyDescent="0.25">
      <c r="A97" s="7">
        <f t="shared" si="1"/>
        <v>193</v>
      </c>
      <c r="B97" s="8" t="s">
        <v>235</v>
      </c>
      <c r="C97" s="8" t="s">
        <v>236</v>
      </c>
      <c r="D97" s="14" t="s">
        <v>237</v>
      </c>
    </row>
    <row r="98" spans="1:4" ht="138" customHeight="1" x14ac:dyDescent="0.25">
      <c r="A98" s="7">
        <f t="shared" si="1"/>
        <v>194</v>
      </c>
      <c r="B98" s="8" t="s">
        <v>238</v>
      </c>
      <c r="C98" s="8" t="s">
        <v>239</v>
      </c>
      <c r="D98" s="14" t="s">
        <v>240</v>
      </c>
    </row>
    <row r="99" spans="1:4" ht="96" x14ac:dyDescent="0.25">
      <c r="A99" s="7">
        <f t="shared" si="1"/>
        <v>195</v>
      </c>
      <c r="B99" s="8" t="s">
        <v>235</v>
      </c>
      <c r="C99" s="8" t="s">
        <v>241</v>
      </c>
      <c r="D99" s="14" t="s">
        <v>242</v>
      </c>
    </row>
    <row r="100" spans="1:4" ht="80.25" customHeight="1" x14ac:dyDescent="0.25">
      <c r="A100" s="7">
        <f t="shared" si="1"/>
        <v>196</v>
      </c>
      <c r="B100" s="8" t="s">
        <v>243</v>
      </c>
      <c r="C100" s="8" t="s">
        <v>244</v>
      </c>
      <c r="D100" s="14" t="s">
        <v>245</v>
      </c>
    </row>
    <row r="101" spans="1:4" ht="80.25" customHeight="1" x14ac:dyDescent="0.25">
      <c r="A101" s="7">
        <f t="shared" si="1"/>
        <v>197</v>
      </c>
      <c r="B101" s="8" t="s">
        <v>246</v>
      </c>
      <c r="C101" s="8" t="s">
        <v>247</v>
      </c>
      <c r="D101" s="14" t="s">
        <v>248</v>
      </c>
    </row>
    <row r="102" spans="1:4" ht="84" x14ac:dyDescent="0.25">
      <c r="A102" s="7">
        <f t="shared" si="1"/>
        <v>198</v>
      </c>
      <c r="B102" s="8" t="s">
        <v>249</v>
      </c>
      <c r="C102" s="8" t="s">
        <v>250</v>
      </c>
      <c r="D102" s="14" t="s">
        <v>607</v>
      </c>
    </row>
    <row r="103" spans="1:4" ht="84" customHeight="1" x14ac:dyDescent="0.25">
      <c r="A103" s="7">
        <f t="shared" si="1"/>
        <v>199</v>
      </c>
      <c r="B103" s="8" t="s">
        <v>251</v>
      </c>
      <c r="C103" s="8" t="s">
        <v>252</v>
      </c>
      <c r="D103" s="14" t="s">
        <v>607</v>
      </c>
    </row>
    <row r="104" spans="1:4" ht="84" x14ac:dyDescent="0.25">
      <c r="A104" s="7">
        <f t="shared" si="1"/>
        <v>200</v>
      </c>
      <c r="B104" s="8" t="s">
        <v>253</v>
      </c>
      <c r="C104" s="8" t="s">
        <v>254</v>
      </c>
      <c r="D104" s="14" t="s">
        <v>607</v>
      </c>
    </row>
    <row r="105" spans="1:4" ht="84" x14ac:dyDescent="0.25">
      <c r="A105" s="7">
        <f t="shared" si="1"/>
        <v>201</v>
      </c>
      <c r="B105" s="8" t="s">
        <v>255</v>
      </c>
      <c r="C105" s="8" t="s">
        <v>256</v>
      </c>
      <c r="D105" s="14" t="s">
        <v>607</v>
      </c>
    </row>
    <row r="106" spans="1:4" ht="96" x14ac:dyDescent="0.25">
      <c r="A106" s="7">
        <f t="shared" si="1"/>
        <v>202</v>
      </c>
      <c r="B106" s="8" t="s">
        <v>257</v>
      </c>
      <c r="C106" s="8" t="s">
        <v>258</v>
      </c>
      <c r="D106" s="14" t="s">
        <v>607</v>
      </c>
    </row>
    <row r="107" spans="1:4" ht="128.25" customHeight="1" x14ac:dyDescent="0.25">
      <c r="A107" s="7">
        <f t="shared" si="1"/>
        <v>203</v>
      </c>
      <c r="B107" s="8" t="s">
        <v>238</v>
      </c>
      <c r="C107" s="8" t="s">
        <v>259</v>
      </c>
      <c r="D107" s="14" t="s">
        <v>260</v>
      </c>
    </row>
    <row r="108" spans="1:4" ht="81" customHeight="1" x14ac:dyDescent="0.25">
      <c r="A108" s="7">
        <f t="shared" si="1"/>
        <v>204</v>
      </c>
      <c r="B108" s="8" t="s">
        <v>261</v>
      </c>
      <c r="C108" s="8" t="s">
        <v>262</v>
      </c>
      <c r="D108" s="14" t="s">
        <v>607</v>
      </c>
    </row>
    <row r="109" spans="1:4" ht="204" customHeight="1" x14ac:dyDescent="0.25">
      <c r="A109" s="7">
        <f t="shared" si="1"/>
        <v>205</v>
      </c>
      <c r="B109" s="8" t="s">
        <v>263</v>
      </c>
      <c r="C109" s="8" t="s">
        <v>264</v>
      </c>
      <c r="D109" s="14" t="s">
        <v>607</v>
      </c>
    </row>
    <row r="110" spans="1:4" ht="193.5" customHeight="1" x14ac:dyDescent="0.25">
      <c r="A110" s="7">
        <f t="shared" si="1"/>
        <v>206</v>
      </c>
      <c r="B110" s="8" t="s">
        <v>265</v>
      </c>
      <c r="C110" s="8" t="s">
        <v>266</v>
      </c>
      <c r="D110" s="14" t="s">
        <v>608</v>
      </c>
    </row>
    <row r="111" spans="1:4" ht="208.5" customHeight="1" x14ac:dyDescent="0.25">
      <c r="A111" s="7">
        <f t="shared" si="1"/>
        <v>207</v>
      </c>
      <c r="B111" s="8" t="s">
        <v>267</v>
      </c>
      <c r="C111" s="8" t="s">
        <v>268</v>
      </c>
      <c r="D111" s="14" t="s">
        <v>609</v>
      </c>
    </row>
    <row r="112" spans="1:4" ht="408" x14ac:dyDescent="0.25">
      <c r="A112" s="7">
        <f t="shared" si="1"/>
        <v>208</v>
      </c>
      <c r="B112" s="8" t="s">
        <v>269</v>
      </c>
      <c r="C112" s="8" t="s">
        <v>270</v>
      </c>
      <c r="D112" s="8" t="s">
        <v>610</v>
      </c>
    </row>
    <row r="113" spans="1:4" x14ac:dyDescent="0.25">
      <c r="A113" s="4"/>
      <c r="D113" s="6"/>
    </row>
    <row r="114" spans="1:4" x14ac:dyDescent="0.25">
      <c r="A114" s="12" t="s">
        <v>1</v>
      </c>
      <c r="B114" s="1"/>
      <c r="C114" s="1"/>
      <c r="D114" s="1"/>
    </row>
    <row r="115" spans="1:4" ht="12" customHeight="1" x14ac:dyDescent="0.25">
      <c r="A115" s="2">
        <v>1</v>
      </c>
      <c r="B115" s="20" t="s">
        <v>271</v>
      </c>
      <c r="C115" s="21"/>
      <c r="D115" s="1"/>
    </row>
    <row r="116" spans="1:4" ht="11.25" customHeight="1" x14ac:dyDescent="0.25">
      <c r="A116" s="2">
        <v>2</v>
      </c>
      <c r="B116" s="20" t="s">
        <v>272</v>
      </c>
      <c r="C116" s="21"/>
      <c r="D116" s="1"/>
    </row>
    <row r="117" spans="1:4" x14ac:dyDescent="0.25">
      <c r="A117" s="1"/>
      <c r="B117" s="1"/>
      <c r="C117" s="1"/>
      <c r="D117" s="1"/>
    </row>
    <row r="118" spans="1:4" x14ac:dyDescent="0.25">
      <c r="A118" s="12" t="s">
        <v>4</v>
      </c>
      <c r="B118" s="1"/>
      <c r="C118" s="1"/>
      <c r="D118" s="1"/>
    </row>
    <row r="119" spans="1:4" x14ac:dyDescent="0.25">
      <c r="A119" s="2" t="s">
        <v>5</v>
      </c>
      <c r="B119" s="2" t="s">
        <v>6</v>
      </c>
      <c r="C119" s="2" t="s">
        <v>7</v>
      </c>
      <c r="D119" s="2" t="s">
        <v>8</v>
      </c>
    </row>
    <row r="120" spans="1:4" ht="103.5" customHeight="1" x14ac:dyDescent="0.25">
      <c r="A120" s="2">
        <v>56</v>
      </c>
      <c r="B120" s="2" t="s">
        <v>273</v>
      </c>
      <c r="C120" s="2" t="s">
        <v>274</v>
      </c>
      <c r="D120" s="2" t="s">
        <v>275</v>
      </c>
    </row>
    <row r="121" spans="1:4" ht="60" x14ac:dyDescent="0.25">
      <c r="A121" s="2">
        <v>57</v>
      </c>
      <c r="B121" s="2" t="s">
        <v>276</v>
      </c>
      <c r="C121" s="2" t="s">
        <v>277</v>
      </c>
      <c r="D121" s="2" t="s">
        <v>278</v>
      </c>
    </row>
    <row r="122" spans="1:4" ht="90.75" customHeight="1" x14ac:dyDescent="0.25">
      <c r="A122" s="2">
        <v>58</v>
      </c>
      <c r="B122" s="2" t="s">
        <v>279</v>
      </c>
      <c r="C122" s="2" t="s">
        <v>614</v>
      </c>
      <c r="D122" s="2" t="s">
        <v>280</v>
      </c>
    </row>
    <row r="123" spans="1:4" ht="54.75" customHeight="1" x14ac:dyDescent="0.25">
      <c r="A123" s="2">
        <v>59</v>
      </c>
      <c r="B123" s="2" t="s">
        <v>281</v>
      </c>
      <c r="C123" s="2" t="s">
        <v>282</v>
      </c>
      <c r="D123" s="2" t="s">
        <v>283</v>
      </c>
    </row>
    <row r="124" spans="1:4" ht="48" x14ac:dyDescent="0.25">
      <c r="A124" s="2">
        <v>60</v>
      </c>
      <c r="B124" s="2" t="s">
        <v>284</v>
      </c>
      <c r="C124" s="2" t="s">
        <v>285</v>
      </c>
      <c r="D124" s="2" t="s">
        <v>286</v>
      </c>
    </row>
    <row r="125" spans="1:4" ht="69" customHeight="1" x14ac:dyDescent="0.25">
      <c r="A125" s="2">
        <v>61</v>
      </c>
      <c r="B125" s="2" t="s">
        <v>287</v>
      </c>
      <c r="C125" s="2" t="s">
        <v>288</v>
      </c>
      <c r="D125" s="2" t="s">
        <v>289</v>
      </c>
    </row>
    <row r="126" spans="1:4" ht="60" x14ac:dyDescent="0.25">
      <c r="A126" s="2">
        <v>62</v>
      </c>
      <c r="B126" s="2" t="s">
        <v>290</v>
      </c>
      <c r="C126" s="2" t="s">
        <v>291</v>
      </c>
      <c r="D126" s="2" t="s">
        <v>278</v>
      </c>
    </row>
    <row r="127" spans="1:4" ht="51.75" customHeight="1" x14ac:dyDescent="0.25">
      <c r="A127" s="2">
        <v>63</v>
      </c>
      <c r="B127" s="2" t="s">
        <v>292</v>
      </c>
      <c r="C127" s="2" t="s">
        <v>293</v>
      </c>
      <c r="D127" s="2" t="s">
        <v>294</v>
      </c>
    </row>
    <row r="128" spans="1:4" ht="36" x14ac:dyDescent="0.25">
      <c r="A128" s="2">
        <v>64</v>
      </c>
      <c r="B128" s="2" t="s">
        <v>295</v>
      </c>
      <c r="C128" s="2" t="s">
        <v>296</v>
      </c>
      <c r="D128" s="2" t="s">
        <v>297</v>
      </c>
    </row>
    <row r="129" spans="1:4" ht="36" x14ac:dyDescent="0.25">
      <c r="A129" s="2">
        <v>65</v>
      </c>
      <c r="B129" s="2" t="s">
        <v>298</v>
      </c>
      <c r="C129" s="2" t="s">
        <v>299</v>
      </c>
      <c r="D129" s="2" t="s">
        <v>297</v>
      </c>
    </row>
    <row r="130" spans="1:4" ht="24" x14ac:dyDescent="0.25">
      <c r="A130" s="2">
        <v>66</v>
      </c>
      <c r="B130" s="2" t="s">
        <v>300</v>
      </c>
      <c r="C130" s="2" t="s">
        <v>301</v>
      </c>
      <c r="D130" s="2" t="s">
        <v>297</v>
      </c>
    </row>
    <row r="131" spans="1:4" ht="111" customHeight="1" x14ac:dyDescent="0.25">
      <c r="A131" s="2">
        <v>67</v>
      </c>
      <c r="B131" s="2" t="s">
        <v>302</v>
      </c>
      <c r="C131" s="2" t="s">
        <v>303</v>
      </c>
      <c r="D131" s="2" t="s">
        <v>304</v>
      </c>
    </row>
    <row r="132" spans="1:4" ht="154.5" customHeight="1" x14ac:dyDescent="0.25">
      <c r="A132" s="8">
        <v>68</v>
      </c>
      <c r="B132" s="8" t="s">
        <v>305</v>
      </c>
      <c r="C132" s="8" t="s">
        <v>306</v>
      </c>
      <c r="D132" s="8" t="s">
        <v>307</v>
      </c>
    </row>
    <row r="133" spans="1:4" ht="80.25" customHeight="1" x14ac:dyDescent="0.25">
      <c r="A133" s="2">
        <v>69</v>
      </c>
      <c r="B133" s="2" t="s">
        <v>308</v>
      </c>
      <c r="C133" s="2" t="s">
        <v>309</v>
      </c>
      <c r="D133" s="2" t="s">
        <v>310</v>
      </c>
    </row>
    <row r="134" spans="1:4" ht="87" customHeight="1" x14ac:dyDescent="0.25">
      <c r="A134" s="2">
        <v>70</v>
      </c>
      <c r="B134" s="2" t="s">
        <v>311</v>
      </c>
      <c r="C134" s="2" t="s">
        <v>312</v>
      </c>
      <c r="D134" s="2" t="s">
        <v>313</v>
      </c>
    </row>
    <row r="135" spans="1:4" ht="24" x14ac:dyDescent="0.25">
      <c r="A135" s="2">
        <v>71</v>
      </c>
      <c r="B135" s="2" t="s">
        <v>314</v>
      </c>
      <c r="C135" s="2" t="s">
        <v>315</v>
      </c>
      <c r="D135" s="2" t="s">
        <v>316</v>
      </c>
    </row>
    <row r="136" spans="1:4" ht="24" x14ac:dyDescent="0.25">
      <c r="A136" s="2">
        <v>72</v>
      </c>
      <c r="B136" s="2" t="s">
        <v>317</v>
      </c>
      <c r="C136" s="2" t="s">
        <v>318</v>
      </c>
      <c r="D136" s="2" t="s">
        <v>319</v>
      </c>
    </row>
    <row r="137" spans="1:4" ht="86.25" customHeight="1" x14ac:dyDescent="0.25">
      <c r="A137" s="2">
        <v>73</v>
      </c>
      <c r="B137" s="2" t="s">
        <v>320</v>
      </c>
      <c r="C137" s="2" t="s">
        <v>321</v>
      </c>
      <c r="D137" s="2" t="s">
        <v>322</v>
      </c>
    </row>
    <row r="138" spans="1:4" ht="150.75" customHeight="1" x14ac:dyDescent="0.25">
      <c r="A138" s="2">
        <v>74</v>
      </c>
      <c r="B138" s="2" t="s">
        <v>323</v>
      </c>
      <c r="C138" s="2" t="s">
        <v>324</v>
      </c>
      <c r="D138" s="2" t="s">
        <v>325</v>
      </c>
    </row>
    <row r="139" spans="1:4" ht="132" customHeight="1" x14ac:dyDescent="0.25">
      <c r="A139" s="2">
        <v>75</v>
      </c>
      <c r="B139" s="2" t="s">
        <v>326</v>
      </c>
      <c r="C139" s="2" t="s">
        <v>327</v>
      </c>
      <c r="D139" s="2" t="s">
        <v>328</v>
      </c>
    </row>
    <row r="140" spans="1:4" ht="93" customHeight="1" x14ac:dyDescent="0.25">
      <c r="A140" s="2">
        <v>76</v>
      </c>
      <c r="B140" s="2" t="s">
        <v>329</v>
      </c>
      <c r="C140" s="2" t="s">
        <v>330</v>
      </c>
      <c r="D140" s="2" t="s">
        <v>331</v>
      </c>
    </row>
    <row r="141" spans="1:4" ht="84" x14ac:dyDescent="0.25">
      <c r="A141" s="2">
        <v>77</v>
      </c>
      <c r="B141" s="2" t="s">
        <v>332</v>
      </c>
      <c r="C141" s="2" t="s">
        <v>333</v>
      </c>
      <c r="D141" s="2" t="s">
        <v>334</v>
      </c>
    </row>
    <row r="142" spans="1:4" ht="81.75" customHeight="1" x14ac:dyDescent="0.25">
      <c r="A142" s="2">
        <v>78</v>
      </c>
      <c r="B142" s="2" t="s">
        <v>335</v>
      </c>
      <c r="C142" s="2" t="s">
        <v>336</v>
      </c>
      <c r="D142" s="2" t="s">
        <v>337</v>
      </c>
    </row>
    <row r="143" spans="1:4" ht="144" customHeight="1" x14ac:dyDescent="0.25">
      <c r="A143" s="2">
        <v>79</v>
      </c>
      <c r="B143" s="2" t="s">
        <v>338</v>
      </c>
      <c r="C143" s="2" t="s">
        <v>339</v>
      </c>
      <c r="D143" s="2" t="s">
        <v>340</v>
      </c>
    </row>
    <row r="144" spans="1:4" ht="195" customHeight="1" x14ac:dyDescent="0.25">
      <c r="A144" s="2">
        <v>80</v>
      </c>
      <c r="B144" s="2" t="s">
        <v>341</v>
      </c>
      <c r="C144" s="2" t="s">
        <v>342</v>
      </c>
      <c r="D144" s="2" t="s">
        <v>343</v>
      </c>
    </row>
    <row r="145" spans="1:4" ht="80.25" customHeight="1" x14ac:dyDescent="0.25">
      <c r="A145" s="2">
        <v>81</v>
      </c>
      <c r="B145" s="2" t="s">
        <v>344</v>
      </c>
      <c r="C145" s="2" t="s">
        <v>345</v>
      </c>
      <c r="D145" s="2" t="s">
        <v>346</v>
      </c>
    </row>
    <row r="146" spans="1:4" ht="84" x14ac:dyDescent="0.25">
      <c r="A146" s="2">
        <v>82</v>
      </c>
      <c r="B146" s="2" t="s">
        <v>347</v>
      </c>
      <c r="C146" s="2" t="s">
        <v>348</v>
      </c>
      <c r="D146" s="2" t="s">
        <v>349</v>
      </c>
    </row>
    <row r="147" spans="1:4" ht="168" customHeight="1" x14ac:dyDescent="0.25">
      <c r="A147" s="2">
        <v>83</v>
      </c>
      <c r="B147" s="2" t="s">
        <v>350</v>
      </c>
      <c r="C147" s="2" t="s">
        <v>351</v>
      </c>
      <c r="D147" s="2" t="s">
        <v>352</v>
      </c>
    </row>
    <row r="148" spans="1:4" ht="156" x14ac:dyDescent="0.25">
      <c r="A148" s="2">
        <v>84</v>
      </c>
      <c r="B148" s="2" t="s">
        <v>353</v>
      </c>
      <c r="C148" s="2" t="s">
        <v>354</v>
      </c>
      <c r="D148" s="2" t="s">
        <v>355</v>
      </c>
    </row>
    <row r="149" spans="1:4" ht="126" customHeight="1" x14ac:dyDescent="0.25">
      <c r="A149" s="2">
        <v>85</v>
      </c>
      <c r="B149" s="2" t="s">
        <v>356</v>
      </c>
      <c r="C149" s="2" t="s">
        <v>357</v>
      </c>
      <c r="D149" s="2" t="s">
        <v>358</v>
      </c>
    </row>
    <row r="150" spans="1:4" ht="139.5" customHeight="1" x14ac:dyDescent="0.25">
      <c r="A150" s="2">
        <v>86</v>
      </c>
      <c r="B150" s="2" t="s">
        <v>359</v>
      </c>
      <c r="C150" s="2" t="s">
        <v>360</v>
      </c>
      <c r="D150" s="2" t="s">
        <v>361</v>
      </c>
    </row>
    <row r="151" spans="1:4" ht="219.75" customHeight="1" x14ac:dyDescent="0.25">
      <c r="A151" s="2">
        <v>87</v>
      </c>
      <c r="B151" s="2" t="s">
        <v>362</v>
      </c>
      <c r="C151" s="2" t="s">
        <v>363</v>
      </c>
      <c r="D151" s="2" t="s">
        <v>364</v>
      </c>
    </row>
    <row r="152" spans="1:4" ht="252.75" customHeight="1" x14ac:dyDescent="0.25">
      <c r="A152" s="2">
        <v>88</v>
      </c>
      <c r="B152" s="2" t="s">
        <v>365</v>
      </c>
      <c r="C152" s="2" t="s">
        <v>366</v>
      </c>
      <c r="D152" s="2" t="s">
        <v>367</v>
      </c>
    </row>
    <row r="153" spans="1:4" ht="84" x14ac:dyDescent="0.25">
      <c r="A153" s="2">
        <v>89</v>
      </c>
      <c r="B153" s="2" t="s">
        <v>368</v>
      </c>
      <c r="C153" s="2" t="s">
        <v>369</v>
      </c>
      <c r="D153" s="2" t="s">
        <v>370</v>
      </c>
    </row>
    <row r="154" spans="1:4" ht="155.25" customHeight="1" x14ac:dyDescent="0.25">
      <c r="A154" s="2">
        <v>90</v>
      </c>
      <c r="B154" s="2" t="s">
        <v>371</v>
      </c>
      <c r="C154" s="2" t="s">
        <v>372</v>
      </c>
      <c r="D154" s="2" t="s">
        <v>373</v>
      </c>
    </row>
    <row r="155" spans="1:4" ht="150" customHeight="1" x14ac:dyDescent="0.25">
      <c r="A155" s="2">
        <v>91</v>
      </c>
      <c r="B155" s="2" t="s">
        <v>374</v>
      </c>
      <c r="C155" s="2" t="s">
        <v>375</v>
      </c>
      <c r="D155" s="2" t="s">
        <v>376</v>
      </c>
    </row>
    <row r="156" spans="1:4" ht="48" x14ac:dyDescent="0.25">
      <c r="A156" s="2">
        <v>92</v>
      </c>
      <c r="B156" s="2" t="s">
        <v>377</v>
      </c>
      <c r="C156" s="2" t="s">
        <v>378</v>
      </c>
      <c r="D156" s="2" t="s">
        <v>379</v>
      </c>
    </row>
    <row r="157" spans="1:4" ht="57.75" customHeight="1" x14ac:dyDescent="0.25">
      <c r="A157" s="2">
        <v>93</v>
      </c>
      <c r="B157" s="2" t="s">
        <v>380</v>
      </c>
      <c r="C157" s="2" t="s">
        <v>222</v>
      </c>
      <c r="D157" s="2" t="s">
        <v>381</v>
      </c>
    </row>
    <row r="158" spans="1:4" ht="102" customHeight="1" x14ac:dyDescent="0.25">
      <c r="A158" s="2">
        <v>94</v>
      </c>
      <c r="B158" s="2" t="s">
        <v>380</v>
      </c>
      <c r="C158" s="2" t="s">
        <v>382</v>
      </c>
      <c r="D158" s="2" t="s">
        <v>383</v>
      </c>
    </row>
    <row r="159" spans="1:4" ht="96" x14ac:dyDescent="0.25">
      <c r="A159" s="2">
        <v>95</v>
      </c>
      <c r="B159" s="2" t="s">
        <v>384</v>
      </c>
      <c r="C159" s="2" t="s">
        <v>385</v>
      </c>
      <c r="D159" s="2" t="s">
        <v>386</v>
      </c>
    </row>
    <row r="160" spans="1:4" ht="60" x14ac:dyDescent="0.25">
      <c r="A160" s="2">
        <v>96</v>
      </c>
      <c r="B160" s="2" t="s">
        <v>387</v>
      </c>
      <c r="C160" s="2" t="s">
        <v>388</v>
      </c>
      <c r="D160" s="2" t="s">
        <v>389</v>
      </c>
    </row>
    <row r="161" spans="1:4" ht="129" customHeight="1" x14ac:dyDescent="0.25">
      <c r="A161" s="2">
        <v>97</v>
      </c>
      <c r="B161" s="2" t="s">
        <v>390</v>
      </c>
      <c r="C161" s="2" t="s">
        <v>391</v>
      </c>
      <c r="D161" s="2" t="s">
        <v>392</v>
      </c>
    </row>
    <row r="162" spans="1:4" ht="167.25" customHeight="1" x14ac:dyDescent="0.25">
      <c r="A162" s="2">
        <v>98</v>
      </c>
      <c r="B162" s="2" t="s">
        <v>393</v>
      </c>
      <c r="C162" s="2" t="s">
        <v>394</v>
      </c>
      <c r="D162" s="2" t="s">
        <v>395</v>
      </c>
    </row>
    <row r="163" spans="1:4" ht="138.75" customHeight="1" x14ac:dyDescent="0.25">
      <c r="A163" s="2">
        <v>99</v>
      </c>
      <c r="B163" s="2" t="s">
        <v>396</v>
      </c>
      <c r="C163" s="2" t="s">
        <v>397</v>
      </c>
      <c r="D163" s="2" t="s">
        <v>398</v>
      </c>
    </row>
    <row r="164" spans="1:4" ht="129.75" customHeight="1" x14ac:dyDescent="0.25">
      <c r="A164" s="2">
        <v>100</v>
      </c>
      <c r="B164" s="2" t="s">
        <v>399</v>
      </c>
      <c r="C164" s="2" t="s">
        <v>400</v>
      </c>
      <c r="D164" s="2" t="s">
        <v>401</v>
      </c>
    </row>
    <row r="165" spans="1:4" ht="112.5" customHeight="1" x14ac:dyDescent="0.25">
      <c r="A165" s="2">
        <v>101</v>
      </c>
      <c r="B165" s="2" t="s">
        <v>402</v>
      </c>
      <c r="C165" s="2" t="s">
        <v>403</v>
      </c>
      <c r="D165" s="2" t="s">
        <v>404</v>
      </c>
    </row>
    <row r="166" spans="1:4" ht="129" customHeight="1" x14ac:dyDescent="0.25">
      <c r="A166" s="2">
        <v>102</v>
      </c>
      <c r="B166" s="2" t="s">
        <v>405</v>
      </c>
      <c r="C166" s="2" t="s">
        <v>406</v>
      </c>
      <c r="D166" s="2" t="s">
        <v>407</v>
      </c>
    </row>
    <row r="167" spans="1:4" ht="142.5" customHeight="1" x14ac:dyDescent="0.25">
      <c r="A167" s="2">
        <v>103</v>
      </c>
      <c r="B167" s="2" t="s">
        <v>408</v>
      </c>
      <c r="C167" s="2" t="s">
        <v>409</v>
      </c>
      <c r="D167" s="2" t="s">
        <v>410</v>
      </c>
    </row>
    <row r="168" spans="1:4" ht="72" x14ac:dyDescent="0.25">
      <c r="A168" s="2">
        <v>104</v>
      </c>
      <c r="B168" s="2" t="s">
        <v>411</v>
      </c>
      <c r="C168" s="2" t="s">
        <v>412</v>
      </c>
      <c r="D168" s="2" t="s">
        <v>413</v>
      </c>
    </row>
    <row r="169" spans="1:4" ht="95.25" customHeight="1" x14ac:dyDescent="0.25">
      <c r="A169" s="2">
        <v>105</v>
      </c>
      <c r="B169" s="2" t="s">
        <v>414</v>
      </c>
      <c r="C169" s="2" t="s">
        <v>415</v>
      </c>
      <c r="D169" s="2" t="s">
        <v>416</v>
      </c>
    </row>
    <row r="170" spans="1:4" ht="72" x14ac:dyDescent="0.25">
      <c r="A170" s="2">
        <v>106</v>
      </c>
      <c r="B170" s="2" t="s">
        <v>417</v>
      </c>
      <c r="C170" s="2" t="s">
        <v>418</v>
      </c>
      <c r="D170" s="2" t="s">
        <v>419</v>
      </c>
    </row>
    <row r="171" spans="1:4" ht="150.75" customHeight="1" x14ac:dyDescent="0.25">
      <c r="A171" s="2">
        <v>107</v>
      </c>
      <c r="B171" s="2" t="s">
        <v>420</v>
      </c>
      <c r="C171" s="2" t="s">
        <v>421</v>
      </c>
      <c r="D171" s="2" t="s">
        <v>422</v>
      </c>
    </row>
    <row r="172" spans="1:4" ht="90" customHeight="1" x14ac:dyDescent="0.25">
      <c r="A172" s="2">
        <v>108</v>
      </c>
      <c r="B172" s="2" t="s">
        <v>423</v>
      </c>
      <c r="C172" s="2" t="s">
        <v>424</v>
      </c>
      <c r="D172" s="2" t="s">
        <v>425</v>
      </c>
    </row>
    <row r="173" spans="1:4" ht="60.75" customHeight="1" x14ac:dyDescent="0.25">
      <c r="A173" s="2">
        <v>109</v>
      </c>
      <c r="B173" s="2" t="s">
        <v>426</v>
      </c>
      <c r="C173" s="2" t="s">
        <v>427</v>
      </c>
      <c r="D173" s="2" t="s">
        <v>428</v>
      </c>
    </row>
    <row r="176" spans="1:4" x14ac:dyDescent="0.25">
      <c r="A176" s="12" t="s">
        <v>429</v>
      </c>
      <c r="B176" s="1"/>
      <c r="C176" s="1"/>
      <c r="D176" s="13">
        <v>46128</v>
      </c>
    </row>
    <row r="177" spans="1:4" x14ac:dyDescent="0.25">
      <c r="A177" s="1"/>
      <c r="B177" s="1"/>
      <c r="C177" s="1"/>
      <c r="D177" s="1"/>
    </row>
    <row r="178" spans="1:4" x14ac:dyDescent="0.25">
      <c r="A178" s="12" t="s">
        <v>1</v>
      </c>
      <c r="B178" s="1"/>
      <c r="C178" s="1"/>
      <c r="D178" s="1"/>
    </row>
    <row r="179" spans="1:4" x14ac:dyDescent="0.25">
      <c r="A179" s="2">
        <v>1</v>
      </c>
      <c r="B179" s="19" t="s">
        <v>430</v>
      </c>
      <c r="C179" s="19"/>
      <c r="D179" s="1"/>
    </row>
    <row r="180" spans="1:4" x14ac:dyDescent="0.25">
      <c r="A180" s="2">
        <v>2</v>
      </c>
      <c r="B180" s="19" t="s">
        <v>431</v>
      </c>
      <c r="C180" s="19"/>
      <c r="D180" s="1"/>
    </row>
    <row r="181" spans="1:4" x14ac:dyDescent="0.25">
      <c r="A181" s="2">
        <v>3</v>
      </c>
      <c r="B181" s="19" t="s">
        <v>432</v>
      </c>
      <c r="C181" s="19"/>
      <c r="D181" s="1"/>
    </row>
    <row r="182" spans="1:4" x14ac:dyDescent="0.25">
      <c r="A182" s="1"/>
      <c r="B182" s="1"/>
      <c r="C182" s="1"/>
      <c r="D182" s="1"/>
    </row>
    <row r="183" spans="1:4" x14ac:dyDescent="0.25">
      <c r="A183" s="12" t="s">
        <v>4</v>
      </c>
      <c r="B183" s="1"/>
      <c r="C183" s="1"/>
      <c r="D183" s="1"/>
    </row>
    <row r="184" spans="1:4" x14ac:dyDescent="0.25">
      <c r="A184" s="2" t="s">
        <v>5</v>
      </c>
      <c r="B184" s="2" t="s">
        <v>6</v>
      </c>
      <c r="C184" s="2" t="s">
        <v>7</v>
      </c>
      <c r="D184" s="2" t="s">
        <v>8</v>
      </c>
    </row>
    <row r="185" spans="1:4" ht="36" x14ac:dyDescent="0.25">
      <c r="A185" s="2">
        <v>1</v>
      </c>
      <c r="B185" s="2" t="s">
        <v>433</v>
      </c>
      <c r="C185" s="2" t="s">
        <v>434</v>
      </c>
      <c r="D185" s="2" t="s">
        <v>435</v>
      </c>
    </row>
    <row r="186" spans="1:4" ht="142.5" customHeight="1" x14ac:dyDescent="0.25">
      <c r="A186" s="2">
        <v>2</v>
      </c>
      <c r="B186" s="2" t="s">
        <v>436</v>
      </c>
      <c r="C186" s="2" t="s">
        <v>437</v>
      </c>
      <c r="D186" s="2" t="s">
        <v>438</v>
      </c>
    </row>
    <row r="187" spans="1:4" ht="220.5" customHeight="1" x14ac:dyDescent="0.25">
      <c r="A187" s="8">
        <v>3</v>
      </c>
      <c r="B187" s="8" t="s">
        <v>439</v>
      </c>
      <c r="C187" s="8" t="s">
        <v>440</v>
      </c>
      <c r="D187" s="22" t="s">
        <v>611</v>
      </c>
    </row>
    <row r="188" spans="1:4" ht="204.75" customHeight="1" x14ac:dyDescent="0.25">
      <c r="A188" s="2">
        <v>4</v>
      </c>
      <c r="B188" s="2" t="s">
        <v>441</v>
      </c>
      <c r="C188" s="2" t="s">
        <v>442</v>
      </c>
      <c r="D188" s="1" t="s">
        <v>443</v>
      </c>
    </row>
    <row r="189" spans="1:4" ht="364.5" customHeight="1" x14ac:dyDescent="0.25">
      <c r="A189" s="2">
        <v>5</v>
      </c>
      <c r="B189" s="2" t="s">
        <v>444</v>
      </c>
      <c r="C189" s="2" t="s">
        <v>445</v>
      </c>
      <c r="D189" s="2" t="s">
        <v>446</v>
      </c>
    </row>
    <row r="190" spans="1:4" ht="165.75" customHeight="1" x14ac:dyDescent="0.25">
      <c r="A190" s="2">
        <v>6</v>
      </c>
      <c r="B190" s="2" t="s">
        <v>447</v>
      </c>
      <c r="C190" s="2" t="s">
        <v>448</v>
      </c>
      <c r="D190" s="3" t="s">
        <v>449</v>
      </c>
    </row>
    <row r="191" spans="1:4" ht="181.5" customHeight="1" x14ac:dyDescent="0.25">
      <c r="A191" s="2">
        <v>7</v>
      </c>
      <c r="B191" s="2" t="s">
        <v>450</v>
      </c>
      <c r="C191" s="2" t="s">
        <v>451</v>
      </c>
      <c r="D191" s="1" t="s">
        <v>452</v>
      </c>
    </row>
    <row r="192" spans="1:4" ht="165" customHeight="1" x14ac:dyDescent="0.25">
      <c r="A192" s="2">
        <v>8</v>
      </c>
      <c r="B192" s="8" t="s">
        <v>453</v>
      </c>
      <c r="C192" s="8" t="s">
        <v>454</v>
      </c>
      <c r="D192" s="8" t="s">
        <v>455</v>
      </c>
    </row>
    <row r="193" spans="1:4" ht="183.75" customHeight="1" x14ac:dyDescent="0.25">
      <c r="A193" s="2">
        <v>9</v>
      </c>
      <c r="B193" s="2" t="s">
        <v>456</v>
      </c>
      <c r="C193" s="2" t="s">
        <v>457</v>
      </c>
      <c r="D193" s="2" t="s">
        <v>458</v>
      </c>
    </row>
    <row r="194" spans="1:4" ht="248.25" customHeight="1" x14ac:dyDescent="0.25">
      <c r="A194" s="2">
        <v>10</v>
      </c>
      <c r="B194" s="2" t="s">
        <v>459</v>
      </c>
      <c r="C194" s="2" t="s">
        <v>460</v>
      </c>
      <c r="D194" s="2" t="s">
        <v>461</v>
      </c>
    </row>
    <row r="195" spans="1:4" ht="217.5" customHeight="1" x14ac:dyDescent="0.25">
      <c r="A195" s="2">
        <v>11</v>
      </c>
      <c r="B195" s="2" t="s">
        <v>462</v>
      </c>
      <c r="C195" s="2" t="s">
        <v>463</v>
      </c>
      <c r="D195" s="2" t="s">
        <v>464</v>
      </c>
    </row>
    <row r="196" spans="1:4" ht="142.5" customHeight="1" x14ac:dyDescent="0.25">
      <c r="A196" s="8">
        <v>12</v>
      </c>
      <c r="B196" s="8" t="s">
        <v>465</v>
      </c>
      <c r="C196" s="8" t="s">
        <v>466</v>
      </c>
      <c r="D196" s="8" t="s">
        <v>467</v>
      </c>
    </row>
    <row r="197" spans="1:4" ht="180" x14ac:dyDescent="0.25">
      <c r="A197" s="2">
        <v>13</v>
      </c>
      <c r="B197" s="2" t="s">
        <v>468</v>
      </c>
      <c r="C197" s="2" t="s">
        <v>469</v>
      </c>
      <c r="D197" s="2" t="s">
        <v>470</v>
      </c>
    </row>
    <row r="198" spans="1:4" ht="183" customHeight="1" x14ac:dyDescent="0.25">
      <c r="A198" s="2">
        <v>14</v>
      </c>
      <c r="B198" s="2" t="s">
        <v>471</v>
      </c>
      <c r="C198" s="2" t="s">
        <v>472</v>
      </c>
      <c r="D198" s="2" t="s">
        <v>473</v>
      </c>
    </row>
    <row r="199" spans="1:4" ht="120" customHeight="1" x14ac:dyDescent="0.25">
      <c r="A199" s="8">
        <v>15</v>
      </c>
      <c r="B199" s="8" t="s">
        <v>474</v>
      </c>
      <c r="C199" s="8" t="s">
        <v>475</v>
      </c>
      <c r="D199" s="8" t="s">
        <v>476</v>
      </c>
    </row>
    <row r="200" spans="1:4" ht="135.75" customHeight="1" x14ac:dyDescent="0.25">
      <c r="A200" s="2">
        <v>16</v>
      </c>
      <c r="B200" s="2" t="s">
        <v>477</v>
      </c>
      <c r="C200" s="2" t="s">
        <v>478</v>
      </c>
      <c r="D200" s="2" t="s">
        <v>479</v>
      </c>
    </row>
    <row r="201" spans="1:4" ht="168" customHeight="1" x14ac:dyDescent="0.25">
      <c r="A201" s="8">
        <v>17</v>
      </c>
      <c r="B201" s="8" t="s">
        <v>480</v>
      </c>
      <c r="C201" s="8" t="s">
        <v>481</v>
      </c>
      <c r="D201" s="8" t="s">
        <v>482</v>
      </c>
    </row>
    <row r="202" spans="1:4" ht="82.5" customHeight="1" x14ac:dyDescent="0.25">
      <c r="A202" s="2">
        <v>18</v>
      </c>
      <c r="B202" s="2" t="s">
        <v>483</v>
      </c>
      <c r="C202" s="2" t="s">
        <v>484</v>
      </c>
      <c r="D202" s="2" t="s">
        <v>485</v>
      </c>
    </row>
    <row r="203" spans="1:4" ht="66.75" customHeight="1" x14ac:dyDescent="0.25">
      <c r="A203" s="2">
        <v>19</v>
      </c>
      <c r="B203" s="2" t="s">
        <v>486</v>
      </c>
      <c r="C203" s="2" t="s">
        <v>487</v>
      </c>
      <c r="D203" s="2" t="s">
        <v>488</v>
      </c>
    </row>
    <row r="204" spans="1:4" ht="72" x14ac:dyDescent="0.25">
      <c r="A204" s="2">
        <v>20</v>
      </c>
      <c r="B204" s="2" t="s">
        <v>489</v>
      </c>
      <c r="C204" s="2" t="s">
        <v>490</v>
      </c>
      <c r="D204" s="2" t="s">
        <v>491</v>
      </c>
    </row>
    <row r="205" spans="1:4" ht="114" customHeight="1" x14ac:dyDescent="0.25">
      <c r="A205" s="2">
        <v>21</v>
      </c>
      <c r="B205" s="2" t="s">
        <v>492</v>
      </c>
      <c r="C205" s="2" t="s">
        <v>493</v>
      </c>
      <c r="D205" s="2" t="s">
        <v>494</v>
      </c>
    </row>
    <row r="206" spans="1:4" ht="96" x14ac:dyDescent="0.25">
      <c r="A206" s="2">
        <v>22</v>
      </c>
      <c r="B206" s="2" t="s">
        <v>495</v>
      </c>
      <c r="C206" s="2" t="s">
        <v>496</v>
      </c>
      <c r="D206" s="2" t="s">
        <v>497</v>
      </c>
    </row>
    <row r="207" spans="1:4" ht="342" customHeight="1" x14ac:dyDescent="0.25">
      <c r="A207" s="2">
        <v>23</v>
      </c>
      <c r="B207" s="2" t="s">
        <v>498</v>
      </c>
      <c r="C207" s="2" t="s">
        <v>499</v>
      </c>
      <c r="D207" s="2" t="s">
        <v>500</v>
      </c>
    </row>
    <row r="208" spans="1:4" ht="67.5" customHeight="1" x14ac:dyDescent="0.25">
      <c r="A208" s="2">
        <v>24</v>
      </c>
      <c r="B208" s="2" t="s">
        <v>501</v>
      </c>
      <c r="C208" s="2" t="s">
        <v>502</v>
      </c>
      <c r="D208" s="2" t="s">
        <v>503</v>
      </c>
    </row>
    <row r="209" spans="1:4" ht="71.25" customHeight="1" x14ac:dyDescent="0.25">
      <c r="A209" s="2">
        <v>25</v>
      </c>
      <c r="B209" s="2" t="s">
        <v>504</v>
      </c>
      <c r="C209" s="2" t="s">
        <v>505</v>
      </c>
      <c r="D209" s="2" t="s">
        <v>506</v>
      </c>
    </row>
    <row r="210" spans="1:4" ht="115.5" customHeight="1" x14ac:dyDescent="0.25">
      <c r="A210" s="2">
        <v>26</v>
      </c>
      <c r="B210" s="2" t="s">
        <v>507</v>
      </c>
      <c r="C210" s="2" t="s">
        <v>508</v>
      </c>
      <c r="D210" s="2" t="s">
        <v>509</v>
      </c>
    </row>
    <row r="211" spans="1:4" ht="168.75" customHeight="1" x14ac:dyDescent="0.25">
      <c r="A211" s="8">
        <v>27</v>
      </c>
      <c r="B211" s="8" t="s">
        <v>510</v>
      </c>
      <c r="C211" s="8" t="s">
        <v>511</v>
      </c>
      <c r="D211" s="8" t="s">
        <v>512</v>
      </c>
    </row>
    <row r="212" spans="1:4" ht="84" x14ac:dyDescent="0.25">
      <c r="A212" s="2">
        <v>28</v>
      </c>
      <c r="B212" s="2" t="s">
        <v>513</v>
      </c>
      <c r="C212" s="2" t="s">
        <v>514</v>
      </c>
      <c r="D212" s="2" t="s">
        <v>515</v>
      </c>
    </row>
    <row r="213" spans="1:4" ht="96" x14ac:dyDescent="0.25">
      <c r="A213" s="2">
        <v>29</v>
      </c>
      <c r="B213" s="2" t="s">
        <v>516</v>
      </c>
      <c r="C213" s="2" t="s">
        <v>517</v>
      </c>
      <c r="D213" s="2" t="s">
        <v>518</v>
      </c>
    </row>
    <row r="214" spans="1:4" ht="183.75" customHeight="1" x14ac:dyDescent="0.25">
      <c r="A214" s="2">
        <v>30</v>
      </c>
      <c r="B214" s="2" t="s">
        <v>519</v>
      </c>
      <c r="C214" s="2" t="s">
        <v>520</v>
      </c>
      <c r="D214" s="2" t="s">
        <v>521</v>
      </c>
    </row>
    <row r="215" spans="1:4" ht="84" x14ac:dyDescent="0.25">
      <c r="A215" s="2">
        <v>31</v>
      </c>
      <c r="B215" s="2" t="s">
        <v>522</v>
      </c>
      <c r="C215" s="2" t="s">
        <v>523</v>
      </c>
      <c r="D215" s="2" t="s">
        <v>524</v>
      </c>
    </row>
    <row r="216" spans="1:4" ht="191.25" customHeight="1" x14ac:dyDescent="0.25">
      <c r="A216" s="8">
        <v>32</v>
      </c>
      <c r="B216" s="8" t="s">
        <v>525</v>
      </c>
      <c r="C216" s="8" t="s">
        <v>526</v>
      </c>
      <c r="D216" s="8" t="s">
        <v>527</v>
      </c>
    </row>
    <row r="217" spans="1:4" ht="79.5" customHeight="1" x14ac:dyDescent="0.25">
      <c r="A217" s="2">
        <v>33</v>
      </c>
      <c r="B217" s="2" t="s">
        <v>528</v>
      </c>
      <c r="C217" s="2" t="s">
        <v>529</v>
      </c>
      <c r="D217" s="2" t="s">
        <v>530</v>
      </c>
    </row>
    <row r="218" spans="1:4" ht="72" x14ac:dyDescent="0.25">
      <c r="A218" s="2">
        <v>34</v>
      </c>
      <c r="B218" s="2" t="s">
        <v>531</v>
      </c>
      <c r="C218" s="2" t="s">
        <v>532</v>
      </c>
      <c r="D218" s="2" t="s">
        <v>533</v>
      </c>
    </row>
    <row r="219" spans="1:4" ht="36" x14ac:dyDescent="0.25">
      <c r="A219" s="2">
        <v>35</v>
      </c>
      <c r="B219" s="2" t="s">
        <v>534</v>
      </c>
      <c r="C219" s="2" t="s">
        <v>535</v>
      </c>
      <c r="D219" s="2" t="s">
        <v>536</v>
      </c>
    </row>
    <row r="220" spans="1:4" ht="99" customHeight="1" x14ac:dyDescent="0.25">
      <c r="A220" s="2">
        <v>36</v>
      </c>
      <c r="B220" s="2" t="s">
        <v>537</v>
      </c>
      <c r="C220" s="2" t="s">
        <v>538</v>
      </c>
      <c r="D220" s="2" t="s">
        <v>539</v>
      </c>
    </row>
    <row r="221" spans="1:4" ht="65.25" customHeight="1" x14ac:dyDescent="0.25">
      <c r="A221" s="2">
        <v>37</v>
      </c>
      <c r="B221" s="2" t="s">
        <v>540</v>
      </c>
      <c r="C221" s="2" t="s">
        <v>541</v>
      </c>
      <c r="D221" s="2" t="s">
        <v>542</v>
      </c>
    </row>
    <row r="222" spans="1:4" ht="131.25" customHeight="1" x14ac:dyDescent="0.25">
      <c r="A222" s="2">
        <v>38</v>
      </c>
      <c r="B222" s="2" t="s">
        <v>543</v>
      </c>
      <c r="C222" s="2" t="s">
        <v>544</v>
      </c>
      <c r="D222" s="2" t="s">
        <v>545</v>
      </c>
    </row>
    <row r="223" spans="1:4" ht="182.25" customHeight="1" x14ac:dyDescent="0.25">
      <c r="A223" s="2">
        <v>39</v>
      </c>
      <c r="B223" s="2" t="s">
        <v>546</v>
      </c>
      <c r="C223" s="2" t="s">
        <v>547</v>
      </c>
      <c r="D223" s="2" t="s">
        <v>548</v>
      </c>
    </row>
    <row r="224" spans="1:4" ht="48" x14ac:dyDescent="0.25">
      <c r="A224" s="2">
        <v>40</v>
      </c>
      <c r="B224" s="2" t="s">
        <v>549</v>
      </c>
      <c r="C224" s="2" t="s">
        <v>550</v>
      </c>
      <c r="D224" s="2" t="s">
        <v>551</v>
      </c>
    </row>
    <row r="225" spans="1:4" ht="48" x14ac:dyDescent="0.25">
      <c r="A225" s="2">
        <v>41</v>
      </c>
      <c r="B225" s="2" t="s">
        <v>552</v>
      </c>
      <c r="C225" s="2" t="s">
        <v>553</v>
      </c>
      <c r="D225" s="2" t="s">
        <v>554</v>
      </c>
    </row>
    <row r="226" spans="1:4" ht="64.5" customHeight="1" x14ac:dyDescent="0.25">
      <c r="A226" s="2">
        <v>42</v>
      </c>
      <c r="B226" s="2" t="s">
        <v>555</v>
      </c>
      <c r="C226" s="2" t="s">
        <v>556</v>
      </c>
      <c r="D226" s="2" t="s">
        <v>557</v>
      </c>
    </row>
    <row r="227" spans="1:4" ht="77.25" customHeight="1" x14ac:dyDescent="0.25">
      <c r="A227" s="2">
        <v>43</v>
      </c>
      <c r="B227" s="2" t="s">
        <v>558</v>
      </c>
      <c r="C227" s="2" t="s">
        <v>559</v>
      </c>
      <c r="D227" s="2" t="s">
        <v>560</v>
      </c>
    </row>
    <row r="228" spans="1:4" ht="363.75" customHeight="1" x14ac:dyDescent="0.25">
      <c r="A228" s="5">
        <v>44</v>
      </c>
      <c r="B228" s="5" t="s">
        <v>561</v>
      </c>
      <c r="C228" s="5" t="s">
        <v>562</v>
      </c>
      <c r="D228" s="5" t="s">
        <v>612</v>
      </c>
    </row>
    <row r="229" spans="1:4" ht="132" x14ac:dyDescent="0.25">
      <c r="A229" s="2">
        <v>45</v>
      </c>
      <c r="B229" s="2" t="s">
        <v>563</v>
      </c>
      <c r="C229" s="2" t="s">
        <v>564</v>
      </c>
      <c r="D229" s="2" t="s">
        <v>565</v>
      </c>
    </row>
    <row r="230" spans="1:4" ht="94.5" customHeight="1" x14ac:dyDescent="0.25">
      <c r="A230" s="2">
        <v>46</v>
      </c>
      <c r="B230" s="2" t="s">
        <v>566</v>
      </c>
      <c r="C230" s="2" t="s">
        <v>567</v>
      </c>
      <c r="D230" s="2" t="s">
        <v>568</v>
      </c>
    </row>
    <row r="231" spans="1:4" ht="67.5" customHeight="1" x14ac:dyDescent="0.25">
      <c r="A231" s="2">
        <v>47</v>
      </c>
      <c r="B231" s="2" t="s">
        <v>569</v>
      </c>
      <c r="C231" s="2" t="s">
        <v>570</v>
      </c>
      <c r="D231" s="2" t="s">
        <v>571</v>
      </c>
    </row>
    <row r="232" spans="1:4" ht="60" x14ac:dyDescent="0.25">
      <c r="A232" s="2">
        <v>48</v>
      </c>
      <c r="B232" s="2" t="s">
        <v>572</v>
      </c>
      <c r="C232" s="2" t="s">
        <v>573</v>
      </c>
      <c r="D232" s="2" t="s">
        <v>574</v>
      </c>
    </row>
    <row r="233" spans="1:4" ht="70.5" customHeight="1" x14ac:dyDescent="0.25">
      <c r="A233" s="2">
        <v>49</v>
      </c>
      <c r="B233" s="2" t="s">
        <v>575</v>
      </c>
      <c r="C233" s="2" t="s">
        <v>576</v>
      </c>
      <c r="D233" s="2" t="s">
        <v>577</v>
      </c>
    </row>
    <row r="234" spans="1:4" ht="60" x14ac:dyDescent="0.25">
      <c r="A234" s="2">
        <v>50</v>
      </c>
      <c r="B234" s="2" t="s">
        <v>569</v>
      </c>
      <c r="C234" s="2" t="s">
        <v>578</v>
      </c>
      <c r="D234" s="2" t="s">
        <v>579</v>
      </c>
    </row>
    <row r="235" spans="1:4" ht="231.75" customHeight="1" x14ac:dyDescent="0.25">
      <c r="A235" s="2">
        <v>51</v>
      </c>
      <c r="B235" s="2" t="s">
        <v>580</v>
      </c>
      <c r="C235" s="2" t="s">
        <v>581</v>
      </c>
      <c r="D235" s="2" t="s">
        <v>582</v>
      </c>
    </row>
    <row r="236" spans="1:4" ht="156.75" customHeight="1" x14ac:dyDescent="0.25">
      <c r="A236" s="2">
        <v>52</v>
      </c>
      <c r="B236" s="2" t="s">
        <v>569</v>
      </c>
      <c r="C236" s="2" t="s">
        <v>583</v>
      </c>
      <c r="D236" s="2" t="s">
        <v>584</v>
      </c>
    </row>
    <row r="237" spans="1:4" ht="222.75" customHeight="1" x14ac:dyDescent="0.25">
      <c r="A237" s="2">
        <v>53</v>
      </c>
      <c r="B237" s="2" t="s">
        <v>575</v>
      </c>
      <c r="C237" s="2" t="s">
        <v>585</v>
      </c>
      <c r="D237" s="2" t="s">
        <v>586</v>
      </c>
    </row>
    <row r="238" spans="1:4" ht="54" customHeight="1" x14ac:dyDescent="0.25">
      <c r="A238" s="2">
        <v>54</v>
      </c>
      <c r="B238" s="2" t="s">
        <v>229</v>
      </c>
      <c r="C238" s="2" t="s">
        <v>587</v>
      </c>
      <c r="D238" s="2" t="s">
        <v>588</v>
      </c>
    </row>
    <row r="239" spans="1:4" ht="82.5" customHeight="1" x14ac:dyDescent="0.25">
      <c r="A239" s="2">
        <v>55</v>
      </c>
      <c r="B239" s="2" t="s">
        <v>589</v>
      </c>
      <c r="C239" s="2" t="s">
        <v>590</v>
      </c>
      <c r="D239" s="2" t="s">
        <v>591</v>
      </c>
    </row>
  </sheetData>
  <autoFilter ref="A184:D184" xr:uid="{F91096FF-7FD0-4807-939D-A20305B60C77}"/>
  <mergeCells count="10">
    <mergeCell ref="B5:C5"/>
    <mergeCell ref="B6:C6"/>
    <mergeCell ref="B179:C179"/>
    <mergeCell ref="B180:C180"/>
    <mergeCell ref="B181:C181"/>
    <mergeCell ref="B115:C115"/>
    <mergeCell ref="B116:C116"/>
    <mergeCell ref="B7:C7"/>
    <mergeCell ref="B8:C8"/>
    <mergeCell ref="B9:C9"/>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FF87CA07178541A1DE91783B6BCD18" ma:contentTypeVersion="3" ma:contentTypeDescription="Een nieuw document maken." ma:contentTypeScope="" ma:versionID="bba9765c5c983b7b8ba2124d3f0f8c12">
  <xsd:schema xmlns:xsd="http://www.w3.org/2001/XMLSchema" xmlns:xs="http://www.w3.org/2001/XMLSchema" xmlns:p="http://schemas.microsoft.com/office/2006/metadata/properties" xmlns:ns2="3811203c-1003-4b14-b1b7-c524c2efc334" targetNamespace="http://schemas.microsoft.com/office/2006/metadata/properties" ma:root="true" ma:fieldsID="1d0a7efd77f80162d9854ec466fe608f" ns2:_="">
    <xsd:import namespace="3811203c-1003-4b14-b1b7-c524c2efc33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11203c-1003-4b14-b1b7-c524c2efc3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74D231-B1D1-4790-AB6A-986DFC776A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11203c-1003-4b14-b1b7-c524c2efc3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5A6F28-0EE5-48F8-8BB0-E14847243948}">
  <ds:schemaRefs>
    <ds:schemaRef ds:uri="http://purl.org/dc/elements/1.1/"/>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3811203c-1003-4b14-b1b7-c524c2efc334"/>
    <ds:schemaRef ds:uri="http://purl.org/dc/dcmitype/"/>
    <ds:schemaRef ds:uri="http://purl.org/dc/terms/"/>
  </ds:schemaRefs>
</ds:datastoreItem>
</file>

<file path=customXml/itemProps3.xml><?xml version="1.0" encoding="utf-8"?>
<ds:datastoreItem xmlns:ds="http://schemas.openxmlformats.org/officeDocument/2006/customXml" ds:itemID="{33802F54-4C28-4F6C-8D09-AE6B8B43F85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versie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Joop Schuilenburg</cp:lastModifiedBy>
  <cp:revision/>
  <dcterms:created xsi:type="dcterms:W3CDTF">2026-04-13T08:32:49Z</dcterms:created>
  <dcterms:modified xsi:type="dcterms:W3CDTF">2026-04-30T11:03:11Z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0x01010016FF87CA07178541A1DE91783B6BCD18</vt:lpwstr>
  </property>
</Properties>
</file>